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10.132.1.220\公開用フォルダint\11まちづくり振興部\16環境対策課\リサイクル推進係\R8.5.15キエーロ講座\"/>
    </mc:Choice>
  </mc:AlternateContent>
  <xr:revisionPtr revIDLastSave="0" documentId="13_ncr:1_{D95D36A3-8A1F-4D3D-B4A1-61BC92703AC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処理量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36" i="2" l="1"/>
  <c r="P36" i="2"/>
  <c r="G36" i="2"/>
  <c r="U35" i="2"/>
  <c r="P35" i="2"/>
  <c r="L35" i="2"/>
  <c r="G35" i="2"/>
  <c r="B35" i="2"/>
  <c r="U34" i="2"/>
  <c r="P34" i="2"/>
  <c r="L34" i="2"/>
  <c r="G34" i="2"/>
  <c r="B34" i="2"/>
  <c r="Z33" i="2"/>
  <c r="U33" i="2"/>
  <c r="P33" i="2"/>
  <c r="L33" i="2"/>
  <c r="G33" i="2"/>
  <c r="B33" i="2"/>
  <c r="Z32" i="2"/>
  <c r="U32" i="2"/>
  <c r="P32" i="2"/>
  <c r="L32" i="2"/>
  <c r="G32" i="2"/>
  <c r="B32" i="2"/>
  <c r="Z31" i="2"/>
  <c r="U31" i="2"/>
  <c r="P31" i="2"/>
  <c r="L31" i="2"/>
  <c r="G31" i="2"/>
  <c r="B31" i="2"/>
  <c r="Z30" i="2"/>
  <c r="U30" i="2"/>
  <c r="P30" i="2"/>
  <c r="L30" i="2"/>
  <c r="G30" i="2"/>
  <c r="B30" i="2"/>
  <c r="Z29" i="2"/>
  <c r="U29" i="2"/>
  <c r="P29" i="2"/>
  <c r="L29" i="2"/>
  <c r="G29" i="2"/>
  <c r="B29" i="2"/>
  <c r="Z28" i="2"/>
  <c r="U28" i="2"/>
  <c r="P28" i="2"/>
  <c r="L28" i="2"/>
  <c r="G28" i="2"/>
  <c r="B28" i="2"/>
  <c r="Z27" i="2"/>
  <c r="U27" i="2"/>
  <c r="P27" i="2"/>
  <c r="L27" i="2"/>
  <c r="G27" i="2"/>
  <c r="B27" i="2"/>
  <c r="Z26" i="2"/>
  <c r="U26" i="2"/>
  <c r="P26" i="2"/>
  <c r="L26" i="2"/>
  <c r="G26" i="2"/>
  <c r="B26" i="2"/>
  <c r="Z25" i="2"/>
  <c r="U25" i="2"/>
  <c r="P25" i="2"/>
  <c r="L25" i="2"/>
  <c r="G25" i="2"/>
  <c r="B25" i="2"/>
  <c r="Z24" i="2"/>
  <c r="U24" i="2"/>
  <c r="P24" i="2"/>
  <c r="L24" i="2"/>
  <c r="G24" i="2"/>
  <c r="B24" i="2"/>
  <c r="Z23" i="2"/>
  <c r="U23" i="2"/>
  <c r="P23" i="2"/>
  <c r="L23" i="2"/>
  <c r="G23" i="2"/>
  <c r="B23" i="2"/>
  <c r="Z22" i="2"/>
  <c r="U22" i="2"/>
  <c r="P22" i="2"/>
  <c r="L22" i="2"/>
  <c r="G22" i="2"/>
  <c r="B22" i="2"/>
  <c r="Z21" i="2"/>
  <c r="U21" i="2"/>
  <c r="P21" i="2"/>
  <c r="L21" i="2"/>
  <c r="G21" i="2"/>
  <c r="B21" i="2"/>
  <c r="Z20" i="2"/>
  <c r="U20" i="2"/>
  <c r="P20" i="2"/>
  <c r="L20" i="2"/>
  <c r="G20" i="2"/>
  <c r="B20" i="2"/>
  <c r="Z19" i="2"/>
  <c r="U19" i="2"/>
  <c r="P19" i="2"/>
  <c r="L19" i="2"/>
  <c r="G19" i="2"/>
  <c r="B19" i="2"/>
  <c r="Z18" i="2"/>
  <c r="U18" i="2"/>
  <c r="P18" i="2"/>
  <c r="L18" i="2"/>
  <c r="G18" i="2"/>
  <c r="B18" i="2"/>
  <c r="Z17" i="2"/>
  <c r="U17" i="2"/>
  <c r="P17" i="2"/>
  <c r="L17" i="2"/>
  <c r="G17" i="2"/>
  <c r="B17" i="2"/>
  <c r="Z16" i="2"/>
  <c r="U16" i="2"/>
  <c r="P16" i="2"/>
  <c r="L16" i="2"/>
  <c r="G16" i="2"/>
  <c r="B16" i="2"/>
  <c r="Z15" i="2"/>
  <c r="U15" i="2"/>
  <c r="P15" i="2"/>
  <c r="L15" i="2"/>
  <c r="G15" i="2"/>
  <c r="B15" i="2"/>
  <c r="Z14" i="2"/>
  <c r="U14" i="2"/>
  <c r="P14" i="2"/>
  <c r="L14" i="2"/>
  <c r="G14" i="2"/>
  <c r="B14" i="2"/>
  <c r="Z13" i="2"/>
  <c r="U13" i="2"/>
  <c r="P13" i="2"/>
  <c r="L13" i="2"/>
  <c r="G13" i="2"/>
  <c r="B13" i="2"/>
  <c r="Z12" i="2"/>
  <c r="U12" i="2"/>
  <c r="P12" i="2"/>
  <c r="L12" i="2"/>
  <c r="G12" i="2"/>
  <c r="B12" i="2"/>
  <c r="Z11" i="2"/>
  <c r="U11" i="2"/>
  <c r="P11" i="2"/>
  <c r="L11" i="2"/>
  <c r="G11" i="2"/>
  <c r="B11" i="2"/>
  <c r="Z10" i="2"/>
  <c r="U10" i="2"/>
  <c r="P10" i="2"/>
  <c r="L10" i="2"/>
  <c r="G10" i="2"/>
  <c r="B10" i="2"/>
  <c r="Z9" i="2"/>
  <c r="U9" i="2"/>
  <c r="P9" i="2"/>
  <c r="L9" i="2"/>
  <c r="G9" i="2"/>
  <c r="B9" i="2"/>
  <c r="Z8" i="2"/>
  <c r="U8" i="2"/>
  <c r="P8" i="2"/>
  <c r="L8" i="2"/>
  <c r="G8" i="2"/>
  <c r="B8" i="2"/>
  <c r="Z7" i="2"/>
  <c r="U7" i="2"/>
  <c r="P7" i="2"/>
  <c r="L7" i="2"/>
  <c r="G7" i="2"/>
  <c r="B7" i="2"/>
  <c r="Z6" i="2"/>
  <c r="U6" i="2"/>
  <c r="P6" i="2"/>
  <c r="L6" i="2"/>
  <c r="G6" i="2"/>
  <c r="B6" i="2"/>
</calcChain>
</file>

<file path=xl/sharedStrings.xml><?xml version="1.0" encoding="utf-8"?>
<sst xmlns="http://schemas.openxmlformats.org/spreadsheetml/2006/main" count="215" uniqueCount="13">
  <si>
    <t>合計</t>
    <rPh sb="0" eb="2">
      <t>ごうけい</t>
    </rPh>
    <phoneticPr fontId="1" type="Hiragana"/>
  </si>
  <si>
    <t>住　　所</t>
    <rPh sb="0" eb="1">
      <t>じゅう</t>
    </rPh>
    <rPh sb="3" eb="4">
      <t>ところ</t>
    </rPh>
    <phoneticPr fontId="1" type="Hiragana"/>
  </si>
  <si>
    <t>世帯人数</t>
    <rPh sb="0" eb="4">
      <t>せたいに</t>
    </rPh>
    <phoneticPr fontId="1" type="Hiragana"/>
  </si>
  <si>
    <t>：</t>
  </si>
  <si>
    <t>処理した
生ごみの量
（グラム）</t>
    <rPh sb="0" eb="2">
      <t>しょり</t>
    </rPh>
    <rPh sb="5" eb="6">
      <t>なま</t>
    </rPh>
    <rPh sb="9" eb="10">
      <t>りょう</t>
    </rPh>
    <phoneticPr fontId="1" type="Hiragana"/>
  </si>
  <si>
    <t>氏　　名</t>
    <rPh sb="0" eb="1">
      <t>し</t>
    </rPh>
    <rPh sb="3" eb="4">
      <t>な</t>
    </rPh>
    <phoneticPr fontId="1" type="Hiragana"/>
  </si>
  <si>
    <t>投入した
生ごみの量
（グラム）</t>
    <rPh sb="0" eb="2">
      <t>とうにゅう</t>
    </rPh>
    <rPh sb="5" eb="6">
      <t>なま</t>
    </rPh>
    <rPh sb="9" eb="10">
      <t>りょう</t>
    </rPh>
    <phoneticPr fontId="1" type="Hiragana"/>
  </si>
  <si>
    <t>野菜　果物　残飯
肉魚　油　その他</t>
    <rPh sb="0" eb="2">
      <t>やさい</t>
    </rPh>
    <rPh sb="3" eb="5">
      <t>くだもの</t>
    </rPh>
    <rPh sb="6" eb="8">
      <t>ざんぱん</t>
    </rPh>
    <rPh sb="9" eb="10">
      <t>にく</t>
    </rPh>
    <rPh sb="10" eb="11">
      <t>さかな</t>
    </rPh>
    <rPh sb="12" eb="13">
      <t>あぶら</t>
    </rPh>
    <rPh sb="16" eb="17">
      <t>た</t>
    </rPh>
    <phoneticPr fontId="1" type="Hiragana"/>
  </si>
  <si>
    <t>貸与決定番号</t>
    <rPh sb="0" eb="4">
      <t>たいよけってい</t>
    </rPh>
    <rPh sb="4" eb="6">
      <t>ばんごう</t>
    </rPh>
    <phoneticPr fontId="1" type="Hiragana"/>
  </si>
  <si>
    <t>貸与サイズ</t>
    <rPh sb="0" eb="2">
      <t>たいよ</t>
    </rPh>
    <phoneticPr fontId="1" type="Hiragana"/>
  </si>
  <si>
    <t>：　大　・　中　・　小</t>
    <rPh sb="2" eb="3">
      <t>だい</t>
    </rPh>
    <rPh sb="6" eb="7">
      <t>ちゅう</t>
    </rPh>
    <rPh sb="10" eb="11">
      <t>しょう</t>
    </rPh>
    <phoneticPr fontId="1" type="Hiragana"/>
  </si>
  <si>
    <t>（○を付けてください）</t>
    <rPh sb="3" eb="4">
      <t>つ</t>
    </rPh>
    <phoneticPr fontId="1" type="Hiragana"/>
  </si>
  <si>
    <t>投入したもの
（○を付けてください）</t>
    <rPh sb="0" eb="2">
      <t>とうにゅう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</si>
</sst>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neral&quot;月&quot;"/>
  </numFmts>
  <fonts count="11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Yu Gothic UI"/>
      <family val="3"/>
    </font>
    <font>
      <sz val="18"/>
      <color theme="1"/>
      <name val="Yu Gothic UI"/>
      <family val="3"/>
    </font>
    <font>
      <b/>
      <sz val="22"/>
      <color theme="1"/>
      <name val="Yu Gothic UI"/>
      <family val="3"/>
    </font>
    <font>
      <b/>
      <sz val="18"/>
      <color theme="1"/>
      <name val="Yu Gothic UI"/>
      <family val="3"/>
    </font>
    <font>
      <sz val="16"/>
      <color theme="1"/>
      <name val="Yu Gothic UI"/>
      <family val="3"/>
    </font>
    <font>
      <sz val="10"/>
      <color theme="1"/>
      <name val="Yu Gothic UI"/>
      <family val="3"/>
    </font>
    <font>
      <b/>
      <sz val="20"/>
      <color theme="1"/>
      <name val="Yu Gothic UI"/>
      <family val="3"/>
    </font>
    <font>
      <sz val="14"/>
      <color theme="1"/>
      <name val="Yu Gothic UI"/>
      <family val="3"/>
    </font>
    <font>
      <sz val="14"/>
      <color theme="1"/>
      <name val="Yu Gothic UI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4" xfId="0" applyFont="1" applyBorder="1">
      <alignment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 indent="1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37"/>
  <sheetViews>
    <sheetView tabSelected="1" zoomScale="40" zoomScaleNormal="40" workbookViewId="0">
      <selection sqref="A1:B1"/>
    </sheetView>
  </sheetViews>
  <sheetFormatPr defaultRowHeight="31.5" customHeight="1" x14ac:dyDescent="0.4"/>
  <cols>
    <col min="1" max="2" width="9" style="1" customWidth="1"/>
    <col min="3" max="3" width="17" style="2" customWidth="1"/>
    <col min="4" max="4" width="15" style="2" customWidth="1"/>
    <col min="5" max="5" width="2.75" style="3" customWidth="1"/>
    <col min="6" max="7" width="9" style="1" customWidth="1"/>
    <col min="8" max="8" width="17" style="2" customWidth="1"/>
    <col min="9" max="9" width="15" style="2" customWidth="1"/>
    <col min="10" max="10" width="2.75" style="2" customWidth="1"/>
    <col min="11" max="12" width="9" style="1" customWidth="1"/>
    <col min="13" max="13" width="17" style="2" customWidth="1"/>
    <col min="14" max="14" width="15" style="2" customWidth="1"/>
    <col min="15" max="16" width="9" style="1" customWidth="1"/>
    <col min="17" max="17" width="17" style="2" customWidth="1"/>
    <col min="18" max="18" width="15" style="2" customWidth="1"/>
    <col min="19" max="19" width="2.75" style="2" customWidth="1"/>
    <col min="20" max="21" width="9" style="1" customWidth="1"/>
    <col min="22" max="22" width="17" style="2" customWidth="1"/>
    <col min="23" max="23" width="15" style="2" customWidth="1"/>
    <col min="24" max="24" width="2.75" style="2" customWidth="1"/>
    <col min="25" max="26" width="9" style="1" customWidth="1"/>
    <col min="27" max="27" width="17" style="2" customWidth="1"/>
    <col min="28" max="28" width="15" style="2" customWidth="1"/>
    <col min="29" max="16383" width="9" style="2" customWidth="1"/>
    <col min="16384" max="16384" width="9" style="2"/>
  </cols>
  <sheetData>
    <row r="1" spans="1:28" s="4" customFormat="1" ht="41.25" customHeight="1" x14ac:dyDescent="0.4">
      <c r="A1" s="28" t="s">
        <v>5</v>
      </c>
      <c r="B1" s="28"/>
      <c r="C1" s="8" t="s">
        <v>3</v>
      </c>
      <c r="D1" s="12"/>
      <c r="E1" s="3"/>
      <c r="F1" s="16"/>
      <c r="I1" s="29" t="s">
        <v>8</v>
      </c>
      <c r="J1" s="29"/>
      <c r="K1" s="29"/>
      <c r="L1" s="8" t="s">
        <v>3</v>
      </c>
      <c r="N1" s="12"/>
      <c r="R1" s="12"/>
      <c r="W1" s="12"/>
      <c r="AB1" s="12"/>
    </row>
    <row r="2" spans="1:28" s="4" customFormat="1" ht="41.25" customHeight="1" x14ac:dyDescent="0.4">
      <c r="A2" s="28" t="s">
        <v>1</v>
      </c>
      <c r="B2" s="28"/>
      <c r="C2" s="8" t="s">
        <v>3</v>
      </c>
      <c r="D2" s="12"/>
      <c r="E2" s="3"/>
      <c r="F2" s="16"/>
      <c r="I2" s="29" t="s">
        <v>9</v>
      </c>
      <c r="J2" s="29"/>
      <c r="K2" s="29"/>
      <c r="L2" s="8" t="s">
        <v>10</v>
      </c>
      <c r="N2" s="12"/>
      <c r="R2" s="12"/>
      <c r="W2" s="12"/>
      <c r="AB2" s="12"/>
    </row>
    <row r="3" spans="1:28" s="4" customFormat="1" ht="41.25" customHeight="1" x14ac:dyDescent="0.4">
      <c r="A3" s="28" t="s">
        <v>2</v>
      </c>
      <c r="B3" s="28"/>
      <c r="C3" s="8" t="s">
        <v>3</v>
      </c>
      <c r="D3" s="12"/>
      <c r="E3" s="3"/>
      <c r="F3" s="16"/>
      <c r="I3" s="12"/>
      <c r="L3" s="30" t="s">
        <v>11</v>
      </c>
      <c r="M3" s="31"/>
      <c r="N3" s="31"/>
      <c r="R3" s="12"/>
      <c r="W3" s="12"/>
      <c r="AB3" s="12"/>
    </row>
    <row r="4" spans="1:28" s="4" customFormat="1" ht="13.5" customHeight="1" x14ac:dyDescent="0.4">
      <c r="E4" s="3"/>
    </row>
    <row r="5" spans="1:28" s="5" customFormat="1" ht="86.25" customHeight="1" x14ac:dyDescent="0.4">
      <c r="A5" s="22">
        <v>9</v>
      </c>
      <c r="B5" s="23"/>
      <c r="C5" s="9" t="s">
        <v>6</v>
      </c>
      <c r="D5" s="13" t="s">
        <v>12</v>
      </c>
      <c r="F5" s="22">
        <v>10</v>
      </c>
      <c r="G5" s="23"/>
      <c r="H5" s="17" t="s">
        <v>4</v>
      </c>
      <c r="I5" s="13" t="s">
        <v>12</v>
      </c>
      <c r="K5" s="22">
        <v>11</v>
      </c>
      <c r="L5" s="23"/>
      <c r="M5" s="17" t="s">
        <v>4</v>
      </c>
      <c r="N5" s="13" t="s">
        <v>12</v>
      </c>
      <c r="O5" s="22">
        <v>12</v>
      </c>
      <c r="P5" s="23"/>
      <c r="Q5" s="17" t="s">
        <v>4</v>
      </c>
      <c r="R5" s="13" t="s">
        <v>12</v>
      </c>
      <c r="T5" s="22">
        <v>1</v>
      </c>
      <c r="U5" s="23"/>
      <c r="V5" s="17" t="s">
        <v>4</v>
      </c>
      <c r="W5" s="13" t="s">
        <v>12</v>
      </c>
      <c r="Y5" s="24">
        <v>2</v>
      </c>
      <c r="Z5" s="24"/>
      <c r="AA5" s="17" t="s">
        <v>4</v>
      </c>
      <c r="AB5" s="13" t="s">
        <v>12</v>
      </c>
    </row>
    <row r="6" spans="1:28" s="5" customFormat="1" ht="36" customHeight="1" x14ac:dyDescent="0.4">
      <c r="A6" s="6">
        <v>1</v>
      </c>
      <c r="B6" s="6" t="str">
        <f t="shared" ref="B6:B35" si="0">TEXT(WEEKDAY(DATE(2026,$A$5,A6),1),"aaa")</f>
        <v>火</v>
      </c>
      <c r="C6" s="10"/>
      <c r="D6" s="14" t="s">
        <v>7</v>
      </c>
      <c r="F6" s="6">
        <v>1</v>
      </c>
      <c r="G6" s="6" t="str">
        <f t="shared" ref="G6:G36" si="1">TEXT(WEEKDAY(DATE(2026,$F$5,F6),1),"aaa")</f>
        <v>木</v>
      </c>
      <c r="H6" s="18"/>
      <c r="I6" s="14" t="s">
        <v>7</v>
      </c>
      <c r="K6" s="6">
        <v>1</v>
      </c>
      <c r="L6" s="6" t="str">
        <f t="shared" ref="L6:L35" si="2">TEXT(WEEKDAY(DATE(2026,$K$5,K6),1),"aaa")</f>
        <v>日</v>
      </c>
      <c r="M6" s="18"/>
      <c r="N6" s="14" t="s">
        <v>7</v>
      </c>
      <c r="O6" s="6">
        <v>1</v>
      </c>
      <c r="P6" s="6" t="str">
        <f t="shared" ref="P6:P36" si="3">TEXT(WEEKDAY(DATE(2026,$O$5,O6),1),"aaa")</f>
        <v>火</v>
      </c>
      <c r="Q6" s="18"/>
      <c r="R6" s="14" t="s">
        <v>7</v>
      </c>
      <c r="T6" s="6">
        <v>1</v>
      </c>
      <c r="U6" s="6" t="str">
        <f t="shared" ref="U6:U36" si="4">TEXT(WEEKDAY(DATE(2027,$T$5,T6),1),"aaa")</f>
        <v>金</v>
      </c>
      <c r="V6" s="18"/>
      <c r="W6" s="14" t="s">
        <v>7</v>
      </c>
      <c r="Y6" s="6">
        <v>1</v>
      </c>
      <c r="Z6" s="6" t="str">
        <f t="shared" ref="Z6:Z33" si="5">TEXT(WEEKDAY(DATE(2027,$Y$5,Y6),1),"aaa")</f>
        <v>月</v>
      </c>
      <c r="AA6" s="18"/>
      <c r="AB6" s="14" t="s">
        <v>7</v>
      </c>
    </row>
    <row r="7" spans="1:28" s="5" customFormat="1" ht="36" customHeight="1" x14ac:dyDescent="0.4">
      <c r="A7" s="6">
        <v>2</v>
      </c>
      <c r="B7" s="6" t="str">
        <f t="shared" si="0"/>
        <v>水</v>
      </c>
      <c r="C7" s="10"/>
      <c r="D7" s="14" t="s">
        <v>7</v>
      </c>
      <c r="F7" s="6">
        <v>2</v>
      </c>
      <c r="G7" s="6" t="str">
        <f t="shared" si="1"/>
        <v>金</v>
      </c>
      <c r="H7" s="18"/>
      <c r="I7" s="14" t="s">
        <v>7</v>
      </c>
      <c r="K7" s="6">
        <v>2</v>
      </c>
      <c r="L7" s="6" t="str">
        <f t="shared" si="2"/>
        <v>月</v>
      </c>
      <c r="M7" s="18"/>
      <c r="N7" s="14" t="s">
        <v>7</v>
      </c>
      <c r="O7" s="6">
        <v>2</v>
      </c>
      <c r="P7" s="6" t="str">
        <f t="shared" si="3"/>
        <v>水</v>
      </c>
      <c r="Q7" s="18"/>
      <c r="R7" s="14" t="s">
        <v>7</v>
      </c>
      <c r="T7" s="6">
        <v>2</v>
      </c>
      <c r="U7" s="6" t="str">
        <f t="shared" si="4"/>
        <v>土</v>
      </c>
      <c r="V7" s="18"/>
      <c r="W7" s="14" t="s">
        <v>7</v>
      </c>
      <c r="Y7" s="6">
        <v>2</v>
      </c>
      <c r="Z7" s="6" t="str">
        <f t="shared" si="5"/>
        <v>火</v>
      </c>
      <c r="AA7" s="18"/>
      <c r="AB7" s="14" t="s">
        <v>7</v>
      </c>
    </row>
    <row r="8" spans="1:28" s="5" customFormat="1" ht="36" customHeight="1" x14ac:dyDescent="0.4">
      <c r="A8" s="6">
        <v>3</v>
      </c>
      <c r="B8" s="6" t="str">
        <f t="shared" si="0"/>
        <v>木</v>
      </c>
      <c r="C8" s="10"/>
      <c r="D8" s="14" t="s">
        <v>7</v>
      </c>
      <c r="F8" s="6">
        <v>3</v>
      </c>
      <c r="G8" s="6" t="str">
        <f t="shared" si="1"/>
        <v>土</v>
      </c>
      <c r="H8" s="18"/>
      <c r="I8" s="14" t="s">
        <v>7</v>
      </c>
      <c r="K8" s="6">
        <v>3</v>
      </c>
      <c r="L8" s="6" t="str">
        <f t="shared" si="2"/>
        <v>火</v>
      </c>
      <c r="M8" s="18"/>
      <c r="N8" s="14" t="s">
        <v>7</v>
      </c>
      <c r="O8" s="6">
        <v>3</v>
      </c>
      <c r="P8" s="6" t="str">
        <f t="shared" si="3"/>
        <v>木</v>
      </c>
      <c r="Q8" s="18"/>
      <c r="R8" s="14" t="s">
        <v>7</v>
      </c>
      <c r="T8" s="6">
        <v>3</v>
      </c>
      <c r="U8" s="6" t="str">
        <f t="shared" si="4"/>
        <v>日</v>
      </c>
      <c r="V8" s="18"/>
      <c r="W8" s="14" t="s">
        <v>7</v>
      </c>
      <c r="Y8" s="6">
        <v>3</v>
      </c>
      <c r="Z8" s="6" t="str">
        <f t="shared" si="5"/>
        <v>水</v>
      </c>
      <c r="AA8" s="18"/>
      <c r="AB8" s="14" t="s">
        <v>7</v>
      </c>
    </row>
    <row r="9" spans="1:28" s="5" customFormat="1" ht="36" customHeight="1" x14ac:dyDescent="0.4">
      <c r="A9" s="6">
        <v>4</v>
      </c>
      <c r="B9" s="6" t="str">
        <f t="shared" si="0"/>
        <v>金</v>
      </c>
      <c r="C9" s="10"/>
      <c r="D9" s="14" t="s">
        <v>7</v>
      </c>
      <c r="F9" s="6">
        <v>4</v>
      </c>
      <c r="G9" s="6" t="str">
        <f t="shared" si="1"/>
        <v>日</v>
      </c>
      <c r="H9" s="18"/>
      <c r="I9" s="14" t="s">
        <v>7</v>
      </c>
      <c r="K9" s="6">
        <v>4</v>
      </c>
      <c r="L9" s="6" t="str">
        <f t="shared" si="2"/>
        <v>水</v>
      </c>
      <c r="M9" s="18"/>
      <c r="N9" s="14" t="s">
        <v>7</v>
      </c>
      <c r="O9" s="6">
        <v>4</v>
      </c>
      <c r="P9" s="6" t="str">
        <f t="shared" si="3"/>
        <v>金</v>
      </c>
      <c r="Q9" s="18"/>
      <c r="R9" s="14" t="s">
        <v>7</v>
      </c>
      <c r="T9" s="6">
        <v>4</v>
      </c>
      <c r="U9" s="6" t="str">
        <f t="shared" si="4"/>
        <v>月</v>
      </c>
      <c r="V9" s="18"/>
      <c r="W9" s="14" t="s">
        <v>7</v>
      </c>
      <c r="Y9" s="6">
        <v>4</v>
      </c>
      <c r="Z9" s="6" t="str">
        <f t="shared" si="5"/>
        <v>木</v>
      </c>
      <c r="AA9" s="18"/>
      <c r="AB9" s="14" t="s">
        <v>7</v>
      </c>
    </row>
    <row r="10" spans="1:28" s="5" customFormat="1" ht="36" customHeight="1" x14ac:dyDescent="0.4">
      <c r="A10" s="6">
        <v>5</v>
      </c>
      <c r="B10" s="6" t="str">
        <f t="shared" si="0"/>
        <v>土</v>
      </c>
      <c r="C10" s="10"/>
      <c r="D10" s="14" t="s">
        <v>7</v>
      </c>
      <c r="F10" s="6">
        <v>5</v>
      </c>
      <c r="G10" s="6" t="str">
        <f t="shared" si="1"/>
        <v>月</v>
      </c>
      <c r="H10" s="18"/>
      <c r="I10" s="14" t="s">
        <v>7</v>
      </c>
      <c r="K10" s="6">
        <v>5</v>
      </c>
      <c r="L10" s="6" t="str">
        <f t="shared" si="2"/>
        <v>木</v>
      </c>
      <c r="M10" s="18"/>
      <c r="N10" s="14" t="s">
        <v>7</v>
      </c>
      <c r="O10" s="6">
        <v>5</v>
      </c>
      <c r="P10" s="6" t="str">
        <f t="shared" si="3"/>
        <v>土</v>
      </c>
      <c r="Q10" s="18"/>
      <c r="R10" s="14" t="s">
        <v>7</v>
      </c>
      <c r="T10" s="6">
        <v>5</v>
      </c>
      <c r="U10" s="6" t="str">
        <f t="shared" si="4"/>
        <v>火</v>
      </c>
      <c r="V10" s="18"/>
      <c r="W10" s="14" t="s">
        <v>7</v>
      </c>
      <c r="Y10" s="6">
        <v>5</v>
      </c>
      <c r="Z10" s="6" t="str">
        <f t="shared" si="5"/>
        <v>金</v>
      </c>
      <c r="AA10" s="18"/>
      <c r="AB10" s="14" t="s">
        <v>7</v>
      </c>
    </row>
    <row r="11" spans="1:28" s="5" customFormat="1" ht="36" customHeight="1" x14ac:dyDescent="0.4">
      <c r="A11" s="6">
        <v>6</v>
      </c>
      <c r="B11" s="6" t="str">
        <f t="shared" si="0"/>
        <v>日</v>
      </c>
      <c r="C11" s="10"/>
      <c r="D11" s="14" t="s">
        <v>7</v>
      </c>
      <c r="F11" s="6">
        <v>6</v>
      </c>
      <c r="G11" s="6" t="str">
        <f t="shared" si="1"/>
        <v>火</v>
      </c>
      <c r="H11" s="18"/>
      <c r="I11" s="14" t="s">
        <v>7</v>
      </c>
      <c r="K11" s="6">
        <v>6</v>
      </c>
      <c r="L11" s="6" t="str">
        <f t="shared" si="2"/>
        <v>金</v>
      </c>
      <c r="M11" s="18"/>
      <c r="N11" s="14" t="s">
        <v>7</v>
      </c>
      <c r="O11" s="6">
        <v>6</v>
      </c>
      <c r="P11" s="6" t="str">
        <f t="shared" si="3"/>
        <v>日</v>
      </c>
      <c r="Q11" s="18"/>
      <c r="R11" s="14" t="s">
        <v>7</v>
      </c>
      <c r="T11" s="6">
        <v>6</v>
      </c>
      <c r="U11" s="6" t="str">
        <f t="shared" si="4"/>
        <v>水</v>
      </c>
      <c r="V11" s="18"/>
      <c r="W11" s="14" t="s">
        <v>7</v>
      </c>
      <c r="Y11" s="6">
        <v>6</v>
      </c>
      <c r="Z11" s="6" t="str">
        <f t="shared" si="5"/>
        <v>土</v>
      </c>
      <c r="AA11" s="18"/>
      <c r="AB11" s="14" t="s">
        <v>7</v>
      </c>
    </row>
    <row r="12" spans="1:28" s="5" customFormat="1" ht="36" customHeight="1" x14ac:dyDescent="0.4">
      <c r="A12" s="6">
        <v>7</v>
      </c>
      <c r="B12" s="6" t="str">
        <f t="shared" si="0"/>
        <v>月</v>
      </c>
      <c r="C12" s="10"/>
      <c r="D12" s="14" t="s">
        <v>7</v>
      </c>
      <c r="F12" s="6">
        <v>7</v>
      </c>
      <c r="G12" s="6" t="str">
        <f t="shared" si="1"/>
        <v>水</v>
      </c>
      <c r="H12" s="18"/>
      <c r="I12" s="14" t="s">
        <v>7</v>
      </c>
      <c r="K12" s="6">
        <v>7</v>
      </c>
      <c r="L12" s="6" t="str">
        <f t="shared" si="2"/>
        <v>土</v>
      </c>
      <c r="M12" s="18"/>
      <c r="N12" s="14" t="s">
        <v>7</v>
      </c>
      <c r="O12" s="6">
        <v>7</v>
      </c>
      <c r="P12" s="6" t="str">
        <f t="shared" si="3"/>
        <v>月</v>
      </c>
      <c r="Q12" s="18"/>
      <c r="R12" s="14" t="s">
        <v>7</v>
      </c>
      <c r="T12" s="6">
        <v>7</v>
      </c>
      <c r="U12" s="6" t="str">
        <f t="shared" si="4"/>
        <v>木</v>
      </c>
      <c r="V12" s="18"/>
      <c r="W12" s="14" t="s">
        <v>7</v>
      </c>
      <c r="Y12" s="6">
        <v>7</v>
      </c>
      <c r="Z12" s="6" t="str">
        <f t="shared" si="5"/>
        <v>日</v>
      </c>
      <c r="AA12" s="18"/>
      <c r="AB12" s="14" t="s">
        <v>7</v>
      </c>
    </row>
    <row r="13" spans="1:28" s="5" customFormat="1" ht="36" customHeight="1" x14ac:dyDescent="0.4">
      <c r="A13" s="6">
        <v>8</v>
      </c>
      <c r="B13" s="6" t="str">
        <f t="shared" si="0"/>
        <v>火</v>
      </c>
      <c r="C13" s="10"/>
      <c r="D13" s="14" t="s">
        <v>7</v>
      </c>
      <c r="F13" s="6">
        <v>8</v>
      </c>
      <c r="G13" s="6" t="str">
        <f t="shared" si="1"/>
        <v>木</v>
      </c>
      <c r="H13" s="18"/>
      <c r="I13" s="14" t="s">
        <v>7</v>
      </c>
      <c r="K13" s="6">
        <v>8</v>
      </c>
      <c r="L13" s="6" t="str">
        <f t="shared" si="2"/>
        <v>日</v>
      </c>
      <c r="M13" s="18"/>
      <c r="N13" s="14" t="s">
        <v>7</v>
      </c>
      <c r="O13" s="6">
        <v>8</v>
      </c>
      <c r="P13" s="6" t="str">
        <f t="shared" si="3"/>
        <v>火</v>
      </c>
      <c r="Q13" s="18"/>
      <c r="R13" s="14" t="s">
        <v>7</v>
      </c>
      <c r="T13" s="6">
        <v>8</v>
      </c>
      <c r="U13" s="6" t="str">
        <f t="shared" si="4"/>
        <v>金</v>
      </c>
      <c r="V13" s="18"/>
      <c r="W13" s="14" t="s">
        <v>7</v>
      </c>
      <c r="Y13" s="6">
        <v>8</v>
      </c>
      <c r="Z13" s="6" t="str">
        <f t="shared" si="5"/>
        <v>月</v>
      </c>
      <c r="AA13" s="18"/>
      <c r="AB13" s="14" t="s">
        <v>7</v>
      </c>
    </row>
    <row r="14" spans="1:28" s="5" customFormat="1" ht="36" customHeight="1" x14ac:dyDescent="0.4">
      <c r="A14" s="6">
        <v>9</v>
      </c>
      <c r="B14" s="6" t="str">
        <f t="shared" si="0"/>
        <v>水</v>
      </c>
      <c r="C14" s="10"/>
      <c r="D14" s="14" t="s">
        <v>7</v>
      </c>
      <c r="F14" s="6">
        <v>9</v>
      </c>
      <c r="G14" s="6" t="str">
        <f t="shared" si="1"/>
        <v>金</v>
      </c>
      <c r="H14" s="18"/>
      <c r="I14" s="14" t="s">
        <v>7</v>
      </c>
      <c r="K14" s="6">
        <v>9</v>
      </c>
      <c r="L14" s="6" t="str">
        <f t="shared" si="2"/>
        <v>月</v>
      </c>
      <c r="M14" s="18"/>
      <c r="N14" s="14" t="s">
        <v>7</v>
      </c>
      <c r="O14" s="6">
        <v>9</v>
      </c>
      <c r="P14" s="6" t="str">
        <f t="shared" si="3"/>
        <v>水</v>
      </c>
      <c r="Q14" s="18"/>
      <c r="R14" s="14" t="s">
        <v>7</v>
      </c>
      <c r="T14" s="6">
        <v>9</v>
      </c>
      <c r="U14" s="6" t="str">
        <f t="shared" si="4"/>
        <v>土</v>
      </c>
      <c r="V14" s="18"/>
      <c r="W14" s="14" t="s">
        <v>7</v>
      </c>
      <c r="Y14" s="6">
        <v>9</v>
      </c>
      <c r="Z14" s="6" t="str">
        <f t="shared" si="5"/>
        <v>火</v>
      </c>
      <c r="AA14" s="18"/>
      <c r="AB14" s="14" t="s">
        <v>7</v>
      </c>
    </row>
    <row r="15" spans="1:28" s="5" customFormat="1" ht="36" customHeight="1" x14ac:dyDescent="0.4">
      <c r="A15" s="6">
        <v>10</v>
      </c>
      <c r="B15" s="6" t="str">
        <f t="shared" si="0"/>
        <v>木</v>
      </c>
      <c r="C15" s="10"/>
      <c r="D15" s="14" t="s">
        <v>7</v>
      </c>
      <c r="F15" s="6">
        <v>10</v>
      </c>
      <c r="G15" s="6" t="str">
        <f t="shared" si="1"/>
        <v>土</v>
      </c>
      <c r="H15" s="18"/>
      <c r="I15" s="14" t="s">
        <v>7</v>
      </c>
      <c r="K15" s="6">
        <v>10</v>
      </c>
      <c r="L15" s="6" t="str">
        <f t="shared" si="2"/>
        <v>火</v>
      </c>
      <c r="M15" s="18"/>
      <c r="N15" s="14" t="s">
        <v>7</v>
      </c>
      <c r="O15" s="6">
        <v>10</v>
      </c>
      <c r="P15" s="6" t="str">
        <f t="shared" si="3"/>
        <v>木</v>
      </c>
      <c r="Q15" s="18"/>
      <c r="R15" s="14" t="s">
        <v>7</v>
      </c>
      <c r="T15" s="6">
        <v>10</v>
      </c>
      <c r="U15" s="6" t="str">
        <f t="shared" si="4"/>
        <v>日</v>
      </c>
      <c r="V15" s="18"/>
      <c r="W15" s="14" t="s">
        <v>7</v>
      </c>
      <c r="Y15" s="6">
        <v>10</v>
      </c>
      <c r="Z15" s="6" t="str">
        <f t="shared" si="5"/>
        <v>水</v>
      </c>
      <c r="AA15" s="18"/>
      <c r="AB15" s="14" t="s">
        <v>7</v>
      </c>
    </row>
    <row r="16" spans="1:28" s="5" customFormat="1" ht="36" customHeight="1" x14ac:dyDescent="0.4">
      <c r="A16" s="6">
        <v>11</v>
      </c>
      <c r="B16" s="6" t="str">
        <f t="shared" si="0"/>
        <v>金</v>
      </c>
      <c r="C16" s="10"/>
      <c r="D16" s="14" t="s">
        <v>7</v>
      </c>
      <c r="F16" s="6">
        <v>11</v>
      </c>
      <c r="G16" s="6" t="str">
        <f t="shared" si="1"/>
        <v>日</v>
      </c>
      <c r="H16" s="18"/>
      <c r="I16" s="14" t="s">
        <v>7</v>
      </c>
      <c r="K16" s="6">
        <v>11</v>
      </c>
      <c r="L16" s="6" t="str">
        <f t="shared" si="2"/>
        <v>水</v>
      </c>
      <c r="M16" s="18"/>
      <c r="N16" s="14" t="s">
        <v>7</v>
      </c>
      <c r="O16" s="6">
        <v>11</v>
      </c>
      <c r="P16" s="6" t="str">
        <f t="shared" si="3"/>
        <v>金</v>
      </c>
      <c r="Q16" s="18"/>
      <c r="R16" s="14" t="s">
        <v>7</v>
      </c>
      <c r="T16" s="6">
        <v>11</v>
      </c>
      <c r="U16" s="6" t="str">
        <f t="shared" si="4"/>
        <v>月</v>
      </c>
      <c r="V16" s="18"/>
      <c r="W16" s="14" t="s">
        <v>7</v>
      </c>
      <c r="Y16" s="6">
        <v>11</v>
      </c>
      <c r="Z16" s="6" t="str">
        <f t="shared" si="5"/>
        <v>木</v>
      </c>
      <c r="AA16" s="18"/>
      <c r="AB16" s="14" t="s">
        <v>7</v>
      </c>
    </row>
    <row r="17" spans="1:28" s="5" customFormat="1" ht="36" customHeight="1" x14ac:dyDescent="0.4">
      <c r="A17" s="6">
        <v>12</v>
      </c>
      <c r="B17" s="6" t="str">
        <f t="shared" si="0"/>
        <v>土</v>
      </c>
      <c r="C17" s="10"/>
      <c r="D17" s="14" t="s">
        <v>7</v>
      </c>
      <c r="F17" s="6">
        <v>12</v>
      </c>
      <c r="G17" s="6" t="str">
        <f t="shared" si="1"/>
        <v>月</v>
      </c>
      <c r="H17" s="18"/>
      <c r="I17" s="14" t="s">
        <v>7</v>
      </c>
      <c r="K17" s="6">
        <v>12</v>
      </c>
      <c r="L17" s="6" t="str">
        <f t="shared" si="2"/>
        <v>木</v>
      </c>
      <c r="M17" s="18"/>
      <c r="N17" s="14" t="s">
        <v>7</v>
      </c>
      <c r="O17" s="6">
        <v>12</v>
      </c>
      <c r="P17" s="6" t="str">
        <f t="shared" si="3"/>
        <v>土</v>
      </c>
      <c r="Q17" s="18"/>
      <c r="R17" s="14" t="s">
        <v>7</v>
      </c>
      <c r="T17" s="6">
        <v>12</v>
      </c>
      <c r="U17" s="6" t="str">
        <f t="shared" si="4"/>
        <v>火</v>
      </c>
      <c r="V17" s="18"/>
      <c r="W17" s="14" t="s">
        <v>7</v>
      </c>
      <c r="Y17" s="6">
        <v>12</v>
      </c>
      <c r="Z17" s="6" t="str">
        <f t="shared" si="5"/>
        <v>金</v>
      </c>
      <c r="AA17" s="18"/>
      <c r="AB17" s="14" t="s">
        <v>7</v>
      </c>
    </row>
    <row r="18" spans="1:28" s="5" customFormat="1" ht="36" customHeight="1" x14ac:dyDescent="0.4">
      <c r="A18" s="6">
        <v>13</v>
      </c>
      <c r="B18" s="6" t="str">
        <f t="shared" si="0"/>
        <v>日</v>
      </c>
      <c r="C18" s="10"/>
      <c r="D18" s="14" t="s">
        <v>7</v>
      </c>
      <c r="F18" s="6">
        <v>13</v>
      </c>
      <c r="G18" s="6" t="str">
        <f t="shared" si="1"/>
        <v>火</v>
      </c>
      <c r="H18" s="18"/>
      <c r="I18" s="14" t="s">
        <v>7</v>
      </c>
      <c r="K18" s="6">
        <v>13</v>
      </c>
      <c r="L18" s="6" t="str">
        <f t="shared" si="2"/>
        <v>金</v>
      </c>
      <c r="M18" s="18"/>
      <c r="N18" s="14" t="s">
        <v>7</v>
      </c>
      <c r="O18" s="6">
        <v>13</v>
      </c>
      <c r="P18" s="6" t="str">
        <f t="shared" si="3"/>
        <v>日</v>
      </c>
      <c r="Q18" s="18"/>
      <c r="R18" s="14" t="s">
        <v>7</v>
      </c>
      <c r="T18" s="6">
        <v>13</v>
      </c>
      <c r="U18" s="6" t="str">
        <f t="shared" si="4"/>
        <v>水</v>
      </c>
      <c r="V18" s="18"/>
      <c r="W18" s="14" t="s">
        <v>7</v>
      </c>
      <c r="Y18" s="6">
        <v>13</v>
      </c>
      <c r="Z18" s="6" t="str">
        <f t="shared" si="5"/>
        <v>土</v>
      </c>
      <c r="AA18" s="18"/>
      <c r="AB18" s="14" t="s">
        <v>7</v>
      </c>
    </row>
    <row r="19" spans="1:28" s="5" customFormat="1" ht="36" customHeight="1" x14ac:dyDescent="0.4">
      <c r="A19" s="6">
        <v>14</v>
      </c>
      <c r="B19" s="6" t="str">
        <f t="shared" si="0"/>
        <v>月</v>
      </c>
      <c r="C19" s="10"/>
      <c r="D19" s="14" t="s">
        <v>7</v>
      </c>
      <c r="F19" s="6">
        <v>14</v>
      </c>
      <c r="G19" s="6" t="str">
        <f t="shared" si="1"/>
        <v>水</v>
      </c>
      <c r="H19" s="18"/>
      <c r="I19" s="14" t="s">
        <v>7</v>
      </c>
      <c r="K19" s="6">
        <v>14</v>
      </c>
      <c r="L19" s="6" t="str">
        <f t="shared" si="2"/>
        <v>土</v>
      </c>
      <c r="M19" s="18"/>
      <c r="N19" s="14" t="s">
        <v>7</v>
      </c>
      <c r="O19" s="6">
        <v>14</v>
      </c>
      <c r="P19" s="6" t="str">
        <f t="shared" si="3"/>
        <v>月</v>
      </c>
      <c r="Q19" s="18"/>
      <c r="R19" s="14" t="s">
        <v>7</v>
      </c>
      <c r="T19" s="6">
        <v>14</v>
      </c>
      <c r="U19" s="6" t="str">
        <f t="shared" si="4"/>
        <v>木</v>
      </c>
      <c r="V19" s="18"/>
      <c r="W19" s="14" t="s">
        <v>7</v>
      </c>
      <c r="Y19" s="6">
        <v>14</v>
      </c>
      <c r="Z19" s="6" t="str">
        <f t="shared" si="5"/>
        <v>日</v>
      </c>
      <c r="AA19" s="18"/>
      <c r="AB19" s="14" t="s">
        <v>7</v>
      </c>
    </row>
    <row r="20" spans="1:28" s="5" customFormat="1" ht="36" customHeight="1" x14ac:dyDescent="0.4">
      <c r="A20" s="6">
        <v>15</v>
      </c>
      <c r="B20" s="6" t="str">
        <f t="shared" si="0"/>
        <v>火</v>
      </c>
      <c r="C20" s="10"/>
      <c r="D20" s="14" t="s">
        <v>7</v>
      </c>
      <c r="F20" s="6">
        <v>15</v>
      </c>
      <c r="G20" s="6" t="str">
        <f t="shared" si="1"/>
        <v>木</v>
      </c>
      <c r="H20" s="18"/>
      <c r="I20" s="14" t="s">
        <v>7</v>
      </c>
      <c r="K20" s="6">
        <v>15</v>
      </c>
      <c r="L20" s="6" t="str">
        <f t="shared" si="2"/>
        <v>日</v>
      </c>
      <c r="M20" s="18"/>
      <c r="N20" s="14" t="s">
        <v>7</v>
      </c>
      <c r="O20" s="6">
        <v>15</v>
      </c>
      <c r="P20" s="6" t="str">
        <f t="shared" si="3"/>
        <v>火</v>
      </c>
      <c r="Q20" s="18"/>
      <c r="R20" s="14" t="s">
        <v>7</v>
      </c>
      <c r="T20" s="6">
        <v>15</v>
      </c>
      <c r="U20" s="6" t="str">
        <f t="shared" si="4"/>
        <v>金</v>
      </c>
      <c r="V20" s="18"/>
      <c r="W20" s="14" t="s">
        <v>7</v>
      </c>
      <c r="Y20" s="6">
        <v>15</v>
      </c>
      <c r="Z20" s="6" t="str">
        <f t="shared" si="5"/>
        <v>月</v>
      </c>
      <c r="AA20" s="18"/>
      <c r="AB20" s="14" t="s">
        <v>7</v>
      </c>
    </row>
    <row r="21" spans="1:28" s="5" customFormat="1" ht="36" customHeight="1" x14ac:dyDescent="0.4">
      <c r="A21" s="6">
        <v>16</v>
      </c>
      <c r="B21" s="6" t="str">
        <f t="shared" si="0"/>
        <v>水</v>
      </c>
      <c r="C21" s="10"/>
      <c r="D21" s="14" t="s">
        <v>7</v>
      </c>
      <c r="F21" s="6">
        <v>16</v>
      </c>
      <c r="G21" s="6" t="str">
        <f t="shared" si="1"/>
        <v>金</v>
      </c>
      <c r="H21" s="18"/>
      <c r="I21" s="14" t="s">
        <v>7</v>
      </c>
      <c r="K21" s="6">
        <v>16</v>
      </c>
      <c r="L21" s="6" t="str">
        <f t="shared" si="2"/>
        <v>月</v>
      </c>
      <c r="M21" s="18"/>
      <c r="N21" s="14" t="s">
        <v>7</v>
      </c>
      <c r="O21" s="6">
        <v>16</v>
      </c>
      <c r="P21" s="6" t="str">
        <f t="shared" si="3"/>
        <v>水</v>
      </c>
      <c r="Q21" s="18"/>
      <c r="R21" s="14" t="s">
        <v>7</v>
      </c>
      <c r="T21" s="6">
        <v>16</v>
      </c>
      <c r="U21" s="6" t="str">
        <f t="shared" si="4"/>
        <v>土</v>
      </c>
      <c r="V21" s="18"/>
      <c r="W21" s="14" t="s">
        <v>7</v>
      </c>
      <c r="Y21" s="6">
        <v>16</v>
      </c>
      <c r="Z21" s="6" t="str">
        <f t="shared" si="5"/>
        <v>火</v>
      </c>
      <c r="AA21" s="18"/>
      <c r="AB21" s="14" t="s">
        <v>7</v>
      </c>
    </row>
    <row r="22" spans="1:28" s="5" customFormat="1" ht="36" customHeight="1" x14ac:dyDescent="0.4">
      <c r="A22" s="6">
        <v>17</v>
      </c>
      <c r="B22" s="6" t="str">
        <f t="shared" si="0"/>
        <v>木</v>
      </c>
      <c r="C22" s="10"/>
      <c r="D22" s="14" t="s">
        <v>7</v>
      </c>
      <c r="F22" s="6">
        <v>17</v>
      </c>
      <c r="G22" s="6" t="str">
        <f t="shared" si="1"/>
        <v>土</v>
      </c>
      <c r="H22" s="18"/>
      <c r="I22" s="14" t="s">
        <v>7</v>
      </c>
      <c r="K22" s="6">
        <v>17</v>
      </c>
      <c r="L22" s="6" t="str">
        <f t="shared" si="2"/>
        <v>火</v>
      </c>
      <c r="M22" s="18"/>
      <c r="N22" s="14" t="s">
        <v>7</v>
      </c>
      <c r="O22" s="6">
        <v>17</v>
      </c>
      <c r="P22" s="6" t="str">
        <f t="shared" si="3"/>
        <v>木</v>
      </c>
      <c r="Q22" s="18"/>
      <c r="R22" s="14" t="s">
        <v>7</v>
      </c>
      <c r="T22" s="6">
        <v>17</v>
      </c>
      <c r="U22" s="6" t="str">
        <f t="shared" si="4"/>
        <v>日</v>
      </c>
      <c r="V22" s="18"/>
      <c r="W22" s="14" t="s">
        <v>7</v>
      </c>
      <c r="Y22" s="6">
        <v>17</v>
      </c>
      <c r="Z22" s="6" t="str">
        <f t="shared" si="5"/>
        <v>水</v>
      </c>
      <c r="AA22" s="18"/>
      <c r="AB22" s="14" t="s">
        <v>7</v>
      </c>
    </row>
    <row r="23" spans="1:28" s="5" customFormat="1" ht="36" customHeight="1" x14ac:dyDescent="0.4">
      <c r="A23" s="6">
        <v>18</v>
      </c>
      <c r="B23" s="6" t="str">
        <f t="shared" si="0"/>
        <v>金</v>
      </c>
      <c r="C23" s="10"/>
      <c r="D23" s="14" t="s">
        <v>7</v>
      </c>
      <c r="F23" s="6">
        <v>18</v>
      </c>
      <c r="G23" s="6" t="str">
        <f t="shared" si="1"/>
        <v>日</v>
      </c>
      <c r="H23" s="18"/>
      <c r="I23" s="14" t="s">
        <v>7</v>
      </c>
      <c r="K23" s="6">
        <v>18</v>
      </c>
      <c r="L23" s="6" t="str">
        <f t="shared" si="2"/>
        <v>水</v>
      </c>
      <c r="M23" s="18"/>
      <c r="N23" s="14" t="s">
        <v>7</v>
      </c>
      <c r="O23" s="6">
        <v>18</v>
      </c>
      <c r="P23" s="6" t="str">
        <f t="shared" si="3"/>
        <v>金</v>
      </c>
      <c r="Q23" s="18"/>
      <c r="R23" s="14" t="s">
        <v>7</v>
      </c>
      <c r="T23" s="6">
        <v>18</v>
      </c>
      <c r="U23" s="6" t="str">
        <f t="shared" si="4"/>
        <v>月</v>
      </c>
      <c r="V23" s="18"/>
      <c r="W23" s="14" t="s">
        <v>7</v>
      </c>
      <c r="Y23" s="6">
        <v>18</v>
      </c>
      <c r="Z23" s="6" t="str">
        <f t="shared" si="5"/>
        <v>木</v>
      </c>
      <c r="AA23" s="18"/>
      <c r="AB23" s="14" t="s">
        <v>7</v>
      </c>
    </row>
    <row r="24" spans="1:28" s="5" customFormat="1" ht="36" customHeight="1" x14ac:dyDescent="0.4">
      <c r="A24" s="6">
        <v>19</v>
      </c>
      <c r="B24" s="6" t="str">
        <f t="shared" si="0"/>
        <v>土</v>
      </c>
      <c r="C24" s="10"/>
      <c r="D24" s="14" t="s">
        <v>7</v>
      </c>
      <c r="F24" s="6">
        <v>19</v>
      </c>
      <c r="G24" s="6" t="str">
        <f t="shared" si="1"/>
        <v>月</v>
      </c>
      <c r="H24" s="18"/>
      <c r="I24" s="14" t="s">
        <v>7</v>
      </c>
      <c r="K24" s="6">
        <v>19</v>
      </c>
      <c r="L24" s="6" t="str">
        <f t="shared" si="2"/>
        <v>木</v>
      </c>
      <c r="M24" s="18"/>
      <c r="N24" s="14" t="s">
        <v>7</v>
      </c>
      <c r="O24" s="6">
        <v>19</v>
      </c>
      <c r="P24" s="6" t="str">
        <f t="shared" si="3"/>
        <v>土</v>
      </c>
      <c r="Q24" s="18"/>
      <c r="R24" s="14" t="s">
        <v>7</v>
      </c>
      <c r="T24" s="6">
        <v>19</v>
      </c>
      <c r="U24" s="6" t="str">
        <f t="shared" si="4"/>
        <v>火</v>
      </c>
      <c r="V24" s="18"/>
      <c r="W24" s="14" t="s">
        <v>7</v>
      </c>
      <c r="Y24" s="6">
        <v>19</v>
      </c>
      <c r="Z24" s="6" t="str">
        <f t="shared" si="5"/>
        <v>金</v>
      </c>
      <c r="AA24" s="18"/>
      <c r="AB24" s="14" t="s">
        <v>7</v>
      </c>
    </row>
    <row r="25" spans="1:28" s="5" customFormat="1" ht="36" customHeight="1" x14ac:dyDescent="0.4">
      <c r="A25" s="6">
        <v>20</v>
      </c>
      <c r="B25" s="6" t="str">
        <f t="shared" si="0"/>
        <v>日</v>
      </c>
      <c r="C25" s="10"/>
      <c r="D25" s="14" t="s">
        <v>7</v>
      </c>
      <c r="F25" s="6">
        <v>20</v>
      </c>
      <c r="G25" s="6" t="str">
        <f t="shared" si="1"/>
        <v>火</v>
      </c>
      <c r="H25" s="18"/>
      <c r="I25" s="14" t="s">
        <v>7</v>
      </c>
      <c r="K25" s="6">
        <v>20</v>
      </c>
      <c r="L25" s="6" t="str">
        <f t="shared" si="2"/>
        <v>金</v>
      </c>
      <c r="M25" s="18"/>
      <c r="N25" s="14" t="s">
        <v>7</v>
      </c>
      <c r="O25" s="6">
        <v>20</v>
      </c>
      <c r="P25" s="6" t="str">
        <f t="shared" si="3"/>
        <v>日</v>
      </c>
      <c r="Q25" s="18"/>
      <c r="R25" s="14" t="s">
        <v>7</v>
      </c>
      <c r="T25" s="6">
        <v>20</v>
      </c>
      <c r="U25" s="6" t="str">
        <f t="shared" si="4"/>
        <v>水</v>
      </c>
      <c r="V25" s="18"/>
      <c r="W25" s="14" t="s">
        <v>7</v>
      </c>
      <c r="Y25" s="6">
        <v>20</v>
      </c>
      <c r="Z25" s="6" t="str">
        <f t="shared" si="5"/>
        <v>土</v>
      </c>
      <c r="AA25" s="18"/>
      <c r="AB25" s="14" t="s">
        <v>7</v>
      </c>
    </row>
    <row r="26" spans="1:28" s="5" customFormat="1" ht="36" customHeight="1" x14ac:dyDescent="0.4">
      <c r="A26" s="6">
        <v>21</v>
      </c>
      <c r="B26" s="6" t="str">
        <f t="shared" si="0"/>
        <v>月</v>
      </c>
      <c r="C26" s="10"/>
      <c r="D26" s="14" t="s">
        <v>7</v>
      </c>
      <c r="F26" s="6">
        <v>21</v>
      </c>
      <c r="G26" s="6" t="str">
        <f t="shared" si="1"/>
        <v>水</v>
      </c>
      <c r="H26" s="18"/>
      <c r="I26" s="14" t="s">
        <v>7</v>
      </c>
      <c r="K26" s="6">
        <v>21</v>
      </c>
      <c r="L26" s="6" t="str">
        <f t="shared" si="2"/>
        <v>土</v>
      </c>
      <c r="M26" s="18"/>
      <c r="N26" s="14" t="s">
        <v>7</v>
      </c>
      <c r="O26" s="6">
        <v>21</v>
      </c>
      <c r="P26" s="6" t="str">
        <f t="shared" si="3"/>
        <v>月</v>
      </c>
      <c r="Q26" s="18"/>
      <c r="R26" s="14" t="s">
        <v>7</v>
      </c>
      <c r="T26" s="6">
        <v>21</v>
      </c>
      <c r="U26" s="6" t="str">
        <f t="shared" si="4"/>
        <v>木</v>
      </c>
      <c r="V26" s="18"/>
      <c r="W26" s="14" t="s">
        <v>7</v>
      </c>
      <c r="Y26" s="6">
        <v>21</v>
      </c>
      <c r="Z26" s="6" t="str">
        <f t="shared" si="5"/>
        <v>日</v>
      </c>
      <c r="AA26" s="18"/>
      <c r="AB26" s="14" t="s">
        <v>7</v>
      </c>
    </row>
    <row r="27" spans="1:28" s="5" customFormat="1" ht="36" customHeight="1" x14ac:dyDescent="0.4">
      <c r="A27" s="6">
        <v>22</v>
      </c>
      <c r="B27" s="6" t="str">
        <f t="shared" si="0"/>
        <v>火</v>
      </c>
      <c r="C27" s="10"/>
      <c r="D27" s="14" t="s">
        <v>7</v>
      </c>
      <c r="F27" s="6">
        <v>22</v>
      </c>
      <c r="G27" s="6" t="str">
        <f t="shared" si="1"/>
        <v>木</v>
      </c>
      <c r="H27" s="18"/>
      <c r="I27" s="14" t="s">
        <v>7</v>
      </c>
      <c r="K27" s="6">
        <v>22</v>
      </c>
      <c r="L27" s="6" t="str">
        <f t="shared" si="2"/>
        <v>日</v>
      </c>
      <c r="M27" s="18"/>
      <c r="N27" s="14" t="s">
        <v>7</v>
      </c>
      <c r="O27" s="6">
        <v>22</v>
      </c>
      <c r="P27" s="6" t="str">
        <f t="shared" si="3"/>
        <v>火</v>
      </c>
      <c r="Q27" s="18"/>
      <c r="R27" s="14" t="s">
        <v>7</v>
      </c>
      <c r="T27" s="6">
        <v>22</v>
      </c>
      <c r="U27" s="6" t="str">
        <f t="shared" si="4"/>
        <v>金</v>
      </c>
      <c r="V27" s="18"/>
      <c r="W27" s="14" t="s">
        <v>7</v>
      </c>
      <c r="Y27" s="6">
        <v>22</v>
      </c>
      <c r="Z27" s="6" t="str">
        <f t="shared" si="5"/>
        <v>月</v>
      </c>
      <c r="AA27" s="18"/>
      <c r="AB27" s="14" t="s">
        <v>7</v>
      </c>
    </row>
    <row r="28" spans="1:28" s="5" customFormat="1" ht="36" customHeight="1" x14ac:dyDescent="0.4">
      <c r="A28" s="6">
        <v>23</v>
      </c>
      <c r="B28" s="6" t="str">
        <f t="shared" si="0"/>
        <v>水</v>
      </c>
      <c r="C28" s="10"/>
      <c r="D28" s="14" t="s">
        <v>7</v>
      </c>
      <c r="F28" s="6">
        <v>23</v>
      </c>
      <c r="G28" s="6" t="str">
        <f t="shared" si="1"/>
        <v>金</v>
      </c>
      <c r="H28" s="18"/>
      <c r="I28" s="14" t="s">
        <v>7</v>
      </c>
      <c r="K28" s="6">
        <v>23</v>
      </c>
      <c r="L28" s="6" t="str">
        <f t="shared" si="2"/>
        <v>月</v>
      </c>
      <c r="M28" s="18"/>
      <c r="N28" s="14" t="s">
        <v>7</v>
      </c>
      <c r="O28" s="6">
        <v>23</v>
      </c>
      <c r="P28" s="6" t="str">
        <f t="shared" si="3"/>
        <v>水</v>
      </c>
      <c r="Q28" s="18"/>
      <c r="R28" s="14" t="s">
        <v>7</v>
      </c>
      <c r="T28" s="6">
        <v>23</v>
      </c>
      <c r="U28" s="6" t="str">
        <f t="shared" si="4"/>
        <v>土</v>
      </c>
      <c r="V28" s="18"/>
      <c r="W28" s="14" t="s">
        <v>7</v>
      </c>
      <c r="Y28" s="6">
        <v>23</v>
      </c>
      <c r="Z28" s="6" t="str">
        <f t="shared" si="5"/>
        <v>火</v>
      </c>
      <c r="AA28" s="18"/>
      <c r="AB28" s="14" t="s">
        <v>7</v>
      </c>
    </row>
    <row r="29" spans="1:28" s="5" customFormat="1" ht="36" customHeight="1" x14ac:dyDescent="0.4">
      <c r="A29" s="6">
        <v>24</v>
      </c>
      <c r="B29" s="6" t="str">
        <f t="shared" si="0"/>
        <v>木</v>
      </c>
      <c r="C29" s="10"/>
      <c r="D29" s="14" t="s">
        <v>7</v>
      </c>
      <c r="F29" s="6">
        <v>24</v>
      </c>
      <c r="G29" s="6" t="str">
        <f t="shared" si="1"/>
        <v>土</v>
      </c>
      <c r="H29" s="18"/>
      <c r="I29" s="14" t="s">
        <v>7</v>
      </c>
      <c r="K29" s="6">
        <v>24</v>
      </c>
      <c r="L29" s="6" t="str">
        <f t="shared" si="2"/>
        <v>火</v>
      </c>
      <c r="M29" s="18"/>
      <c r="N29" s="14" t="s">
        <v>7</v>
      </c>
      <c r="O29" s="6">
        <v>24</v>
      </c>
      <c r="P29" s="6" t="str">
        <f t="shared" si="3"/>
        <v>木</v>
      </c>
      <c r="Q29" s="18"/>
      <c r="R29" s="14" t="s">
        <v>7</v>
      </c>
      <c r="T29" s="6">
        <v>24</v>
      </c>
      <c r="U29" s="6" t="str">
        <f t="shared" si="4"/>
        <v>日</v>
      </c>
      <c r="V29" s="18"/>
      <c r="W29" s="14" t="s">
        <v>7</v>
      </c>
      <c r="Y29" s="6">
        <v>24</v>
      </c>
      <c r="Z29" s="6" t="str">
        <f t="shared" si="5"/>
        <v>水</v>
      </c>
      <c r="AA29" s="18"/>
      <c r="AB29" s="14" t="s">
        <v>7</v>
      </c>
    </row>
    <row r="30" spans="1:28" s="5" customFormat="1" ht="36" customHeight="1" x14ac:dyDescent="0.4">
      <c r="A30" s="6">
        <v>25</v>
      </c>
      <c r="B30" s="6" t="str">
        <f t="shared" si="0"/>
        <v>金</v>
      </c>
      <c r="C30" s="10"/>
      <c r="D30" s="14" t="s">
        <v>7</v>
      </c>
      <c r="F30" s="6">
        <v>25</v>
      </c>
      <c r="G30" s="6" t="str">
        <f t="shared" si="1"/>
        <v>日</v>
      </c>
      <c r="H30" s="18"/>
      <c r="I30" s="14" t="s">
        <v>7</v>
      </c>
      <c r="K30" s="6">
        <v>25</v>
      </c>
      <c r="L30" s="6" t="str">
        <f t="shared" si="2"/>
        <v>水</v>
      </c>
      <c r="M30" s="18"/>
      <c r="N30" s="14" t="s">
        <v>7</v>
      </c>
      <c r="O30" s="6">
        <v>25</v>
      </c>
      <c r="P30" s="6" t="str">
        <f t="shared" si="3"/>
        <v>金</v>
      </c>
      <c r="Q30" s="18"/>
      <c r="R30" s="14" t="s">
        <v>7</v>
      </c>
      <c r="T30" s="6">
        <v>25</v>
      </c>
      <c r="U30" s="6" t="str">
        <f t="shared" si="4"/>
        <v>月</v>
      </c>
      <c r="V30" s="18"/>
      <c r="W30" s="14" t="s">
        <v>7</v>
      </c>
      <c r="Y30" s="6">
        <v>25</v>
      </c>
      <c r="Z30" s="6" t="str">
        <f t="shared" si="5"/>
        <v>木</v>
      </c>
      <c r="AA30" s="18"/>
      <c r="AB30" s="14" t="s">
        <v>7</v>
      </c>
    </row>
    <row r="31" spans="1:28" s="5" customFormat="1" ht="36" customHeight="1" x14ac:dyDescent="0.4">
      <c r="A31" s="6">
        <v>26</v>
      </c>
      <c r="B31" s="6" t="str">
        <f t="shared" si="0"/>
        <v>土</v>
      </c>
      <c r="C31" s="10"/>
      <c r="D31" s="14" t="s">
        <v>7</v>
      </c>
      <c r="F31" s="6">
        <v>26</v>
      </c>
      <c r="G31" s="6" t="str">
        <f t="shared" si="1"/>
        <v>月</v>
      </c>
      <c r="H31" s="18"/>
      <c r="I31" s="14" t="s">
        <v>7</v>
      </c>
      <c r="K31" s="6">
        <v>26</v>
      </c>
      <c r="L31" s="6" t="str">
        <f t="shared" si="2"/>
        <v>木</v>
      </c>
      <c r="M31" s="18"/>
      <c r="N31" s="14" t="s">
        <v>7</v>
      </c>
      <c r="O31" s="6">
        <v>26</v>
      </c>
      <c r="P31" s="6" t="str">
        <f t="shared" si="3"/>
        <v>土</v>
      </c>
      <c r="Q31" s="18"/>
      <c r="R31" s="14" t="s">
        <v>7</v>
      </c>
      <c r="T31" s="6">
        <v>26</v>
      </c>
      <c r="U31" s="6" t="str">
        <f t="shared" si="4"/>
        <v>火</v>
      </c>
      <c r="V31" s="18"/>
      <c r="W31" s="14" t="s">
        <v>7</v>
      </c>
      <c r="Y31" s="6">
        <v>26</v>
      </c>
      <c r="Z31" s="6" t="str">
        <f t="shared" si="5"/>
        <v>金</v>
      </c>
      <c r="AA31" s="18"/>
      <c r="AB31" s="14" t="s">
        <v>7</v>
      </c>
    </row>
    <row r="32" spans="1:28" s="5" customFormat="1" ht="36" customHeight="1" x14ac:dyDescent="0.4">
      <c r="A32" s="6">
        <v>27</v>
      </c>
      <c r="B32" s="6" t="str">
        <f t="shared" si="0"/>
        <v>日</v>
      </c>
      <c r="C32" s="10"/>
      <c r="D32" s="14" t="s">
        <v>7</v>
      </c>
      <c r="F32" s="6">
        <v>27</v>
      </c>
      <c r="G32" s="6" t="str">
        <f t="shared" si="1"/>
        <v>火</v>
      </c>
      <c r="H32" s="18"/>
      <c r="I32" s="14" t="s">
        <v>7</v>
      </c>
      <c r="K32" s="6">
        <v>27</v>
      </c>
      <c r="L32" s="6" t="str">
        <f t="shared" si="2"/>
        <v>金</v>
      </c>
      <c r="M32" s="18"/>
      <c r="N32" s="14" t="s">
        <v>7</v>
      </c>
      <c r="O32" s="6">
        <v>27</v>
      </c>
      <c r="P32" s="6" t="str">
        <f t="shared" si="3"/>
        <v>日</v>
      </c>
      <c r="Q32" s="18"/>
      <c r="R32" s="14" t="s">
        <v>7</v>
      </c>
      <c r="T32" s="6">
        <v>27</v>
      </c>
      <c r="U32" s="6" t="str">
        <f t="shared" si="4"/>
        <v>水</v>
      </c>
      <c r="V32" s="18"/>
      <c r="W32" s="14" t="s">
        <v>7</v>
      </c>
      <c r="Y32" s="6">
        <v>27</v>
      </c>
      <c r="Z32" s="6" t="str">
        <f t="shared" si="5"/>
        <v>土</v>
      </c>
      <c r="AA32" s="18"/>
      <c r="AB32" s="14" t="s">
        <v>7</v>
      </c>
    </row>
    <row r="33" spans="1:28" s="5" customFormat="1" ht="36" customHeight="1" x14ac:dyDescent="0.4">
      <c r="A33" s="6">
        <v>28</v>
      </c>
      <c r="B33" s="6" t="str">
        <f t="shared" si="0"/>
        <v>月</v>
      </c>
      <c r="C33" s="10"/>
      <c r="D33" s="14" t="s">
        <v>7</v>
      </c>
      <c r="F33" s="6">
        <v>28</v>
      </c>
      <c r="G33" s="6" t="str">
        <f t="shared" si="1"/>
        <v>水</v>
      </c>
      <c r="H33" s="18"/>
      <c r="I33" s="14" t="s">
        <v>7</v>
      </c>
      <c r="K33" s="6">
        <v>28</v>
      </c>
      <c r="L33" s="6" t="str">
        <f t="shared" si="2"/>
        <v>土</v>
      </c>
      <c r="M33" s="18"/>
      <c r="N33" s="14" t="s">
        <v>7</v>
      </c>
      <c r="O33" s="6">
        <v>28</v>
      </c>
      <c r="P33" s="6" t="str">
        <f t="shared" si="3"/>
        <v>月</v>
      </c>
      <c r="Q33" s="18"/>
      <c r="R33" s="14" t="s">
        <v>7</v>
      </c>
      <c r="T33" s="6">
        <v>28</v>
      </c>
      <c r="U33" s="6" t="str">
        <f t="shared" si="4"/>
        <v>木</v>
      </c>
      <c r="V33" s="18"/>
      <c r="W33" s="14" t="s">
        <v>7</v>
      </c>
      <c r="Y33" s="6">
        <v>28</v>
      </c>
      <c r="Z33" s="6" t="str">
        <f t="shared" si="5"/>
        <v>日</v>
      </c>
      <c r="AA33" s="18"/>
      <c r="AB33" s="14" t="s">
        <v>7</v>
      </c>
    </row>
    <row r="34" spans="1:28" s="5" customFormat="1" ht="36" customHeight="1" x14ac:dyDescent="0.4">
      <c r="A34" s="6">
        <v>29</v>
      </c>
      <c r="B34" s="6" t="str">
        <f t="shared" si="0"/>
        <v>火</v>
      </c>
      <c r="C34" s="10"/>
      <c r="D34" s="14" t="s">
        <v>7</v>
      </c>
      <c r="F34" s="6">
        <v>29</v>
      </c>
      <c r="G34" s="6" t="str">
        <f t="shared" si="1"/>
        <v>木</v>
      </c>
      <c r="H34" s="18"/>
      <c r="I34" s="14" t="s">
        <v>7</v>
      </c>
      <c r="K34" s="6">
        <v>29</v>
      </c>
      <c r="L34" s="6" t="str">
        <f t="shared" si="2"/>
        <v>日</v>
      </c>
      <c r="M34" s="18"/>
      <c r="N34" s="14" t="s">
        <v>7</v>
      </c>
      <c r="O34" s="6">
        <v>29</v>
      </c>
      <c r="P34" s="6" t="str">
        <f t="shared" si="3"/>
        <v>火</v>
      </c>
      <c r="Q34" s="18"/>
      <c r="R34" s="14" t="s">
        <v>7</v>
      </c>
      <c r="T34" s="6">
        <v>29</v>
      </c>
      <c r="U34" s="6" t="str">
        <f t="shared" si="4"/>
        <v>金</v>
      </c>
      <c r="V34" s="18"/>
      <c r="W34" s="14" t="s">
        <v>7</v>
      </c>
      <c r="Y34" s="6"/>
      <c r="Z34" s="6"/>
      <c r="AA34" s="18"/>
      <c r="AB34" s="14" t="s">
        <v>7</v>
      </c>
    </row>
    <row r="35" spans="1:28" s="5" customFormat="1" ht="36" customHeight="1" x14ac:dyDescent="0.4">
      <c r="A35" s="6">
        <v>30</v>
      </c>
      <c r="B35" s="6" t="str">
        <f t="shared" si="0"/>
        <v>水</v>
      </c>
      <c r="C35" s="10"/>
      <c r="D35" s="14" t="s">
        <v>7</v>
      </c>
      <c r="F35" s="6">
        <v>30</v>
      </c>
      <c r="G35" s="6" t="str">
        <f t="shared" si="1"/>
        <v>金</v>
      </c>
      <c r="H35" s="18"/>
      <c r="I35" s="14" t="s">
        <v>7</v>
      </c>
      <c r="K35" s="6">
        <v>30</v>
      </c>
      <c r="L35" s="6" t="str">
        <f t="shared" si="2"/>
        <v>月</v>
      </c>
      <c r="M35" s="18"/>
      <c r="N35" s="14" t="s">
        <v>7</v>
      </c>
      <c r="O35" s="6">
        <v>30</v>
      </c>
      <c r="P35" s="6" t="str">
        <f t="shared" si="3"/>
        <v>水</v>
      </c>
      <c r="Q35" s="18"/>
      <c r="R35" s="14" t="s">
        <v>7</v>
      </c>
      <c r="T35" s="6">
        <v>30</v>
      </c>
      <c r="U35" s="6" t="str">
        <f t="shared" si="4"/>
        <v>土</v>
      </c>
      <c r="V35" s="18"/>
      <c r="W35" s="14" t="s">
        <v>7</v>
      </c>
      <c r="Y35" s="6"/>
      <c r="Z35" s="6"/>
      <c r="AA35" s="18"/>
      <c r="AB35" s="14" t="s">
        <v>7</v>
      </c>
    </row>
    <row r="36" spans="1:28" s="5" customFormat="1" ht="36" customHeight="1" thickBot="1" x14ac:dyDescent="0.45">
      <c r="A36" s="7"/>
      <c r="B36" s="7"/>
      <c r="C36" s="11"/>
      <c r="D36" s="15" t="s">
        <v>7</v>
      </c>
      <c r="F36" s="7">
        <v>31</v>
      </c>
      <c r="G36" s="7" t="str">
        <f t="shared" si="1"/>
        <v>土</v>
      </c>
      <c r="H36" s="19"/>
      <c r="I36" s="15" t="s">
        <v>7</v>
      </c>
      <c r="K36" s="7"/>
      <c r="L36" s="7"/>
      <c r="M36" s="19"/>
      <c r="N36" s="15" t="s">
        <v>7</v>
      </c>
      <c r="O36" s="7">
        <v>31</v>
      </c>
      <c r="P36" s="7" t="str">
        <f t="shared" si="3"/>
        <v>木</v>
      </c>
      <c r="Q36" s="19"/>
      <c r="R36" s="15" t="s">
        <v>7</v>
      </c>
      <c r="T36" s="7">
        <v>31</v>
      </c>
      <c r="U36" s="7" t="str">
        <f t="shared" si="4"/>
        <v>日</v>
      </c>
      <c r="V36" s="19"/>
      <c r="W36" s="15" t="s">
        <v>7</v>
      </c>
      <c r="Y36" s="7"/>
      <c r="Z36" s="7"/>
      <c r="AA36" s="19"/>
      <c r="AB36" s="15" t="s">
        <v>7</v>
      </c>
    </row>
    <row r="37" spans="1:28" s="5" customFormat="1" ht="36" customHeight="1" thickTop="1" x14ac:dyDescent="0.4">
      <c r="A37" s="25" t="s">
        <v>0</v>
      </c>
      <c r="B37" s="26"/>
      <c r="C37" s="20"/>
      <c r="D37" s="21"/>
      <c r="F37" s="25" t="s">
        <v>0</v>
      </c>
      <c r="G37" s="26"/>
      <c r="H37" s="20"/>
      <c r="I37" s="21"/>
      <c r="K37" s="25" t="s">
        <v>0</v>
      </c>
      <c r="L37" s="26"/>
      <c r="M37" s="20"/>
      <c r="N37" s="21"/>
      <c r="O37" s="25" t="s">
        <v>0</v>
      </c>
      <c r="P37" s="26"/>
      <c r="Q37" s="20"/>
      <c r="R37" s="21"/>
      <c r="T37" s="25" t="s">
        <v>0</v>
      </c>
      <c r="U37" s="26"/>
      <c r="V37" s="20"/>
      <c r="W37" s="21"/>
      <c r="Y37" s="27" t="s">
        <v>0</v>
      </c>
      <c r="Z37" s="27"/>
      <c r="AA37" s="20"/>
      <c r="AB37" s="21"/>
    </row>
  </sheetData>
  <mergeCells count="18">
    <mergeCell ref="I1:K1"/>
    <mergeCell ref="I2:K2"/>
    <mergeCell ref="L3:N3"/>
    <mergeCell ref="A1:B1"/>
    <mergeCell ref="A2:B2"/>
    <mergeCell ref="A3:B3"/>
    <mergeCell ref="A5:B5"/>
    <mergeCell ref="F5:G5"/>
    <mergeCell ref="K5:L5"/>
    <mergeCell ref="O5:P5"/>
    <mergeCell ref="T5:U5"/>
    <mergeCell ref="Y5:Z5"/>
    <mergeCell ref="A37:B37"/>
    <mergeCell ref="F37:G37"/>
    <mergeCell ref="K37:L37"/>
    <mergeCell ref="O37:P37"/>
    <mergeCell ref="T37:U37"/>
    <mergeCell ref="Y37:Z37"/>
  </mergeCells>
  <phoneticPr fontId="1" type="Hiragana"/>
  <pageMargins left="0.19685039370078738" right="0.19685039370078738" top="0.55118110236220463" bottom="0" header="0.31496062992125984" footer="0.31496062992125984"/>
  <pageSetup paperSize="9" scale="58" fitToWidth="0" orientation="portrait" r:id="rId1"/>
  <headerFooter>
    <oddHeader>&amp;C&amp;"Yu Gothic UI,bold"&amp;20取手市 生ごみ処理容器「キエーロ」 モニター調査票（処理量）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処理量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2480小川 江理</dc:creator>
  <cp:lastModifiedBy>環境対策課</cp:lastModifiedBy>
  <cp:lastPrinted>2026-08-03T07:26:46Z</cp:lastPrinted>
  <dcterms:created xsi:type="dcterms:W3CDTF">2026-07-21T04:07:22Z</dcterms:created>
  <dcterms:modified xsi:type="dcterms:W3CDTF">2026-08-03T07:27:02Z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2026-07-31T10:49:17Z</vt:filetime>
  </property>
</Properties>
</file>