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9395" windowHeight="7620"/>
  </bookViews>
  <sheets>
    <sheet name="年齢別R8.1.1現在" sheetId="7" r:id="rId1"/>
  </sheets>
  <definedNames>
    <definedName name="印刷範囲">#REF!</definedName>
    <definedName name="印刷範囲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<sst xmlns="http://schemas.openxmlformats.org/spreadsheetml/2006/main" xmlns:r="http://schemas.openxmlformats.org/officeDocument/2006/relationships" count="37" uniqueCount="37">
  <si>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年齢階級</t>
    <rPh sb="0" eb="2">
      <t>ネンレイ</t>
    </rPh>
    <rPh sb="2" eb="4">
      <t>カイキュウ</t>
    </rPh>
    <phoneticPr fontId="1"/>
  </si>
  <si>
    <t>平均年齢</t>
    <rPh sb="0" eb="2">
      <t>ヘイキン</t>
    </rPh>
    <rPh sb="2" eb="4">
      <t>ネンレイ</t>
    </rPh>
    <phoneticPr fontId="1"/>
  </si>
  <si>
    <t xml:space="preserve">65～  </t>
  </si>
  <si>
    <t xml:space="preserve">100～  </t>
  </si>
  <si>
    <t>R8.1.1</t>
  </si>
  <si>
    <t>60～64</t>
  </si>
  <si>
    <t>95～99</t>
  </si>
  <si>
    <t>（75～）</t>
  </si>
  <si>
    <t>15～64</t>
  </si>
  <si>
    <t>75～79</t>
  </si>
  <si>
    <t>50～54</t>
  </si>
  <si>
    <t>0～14</t>
  </si>
  <si>
    <t>90～94</t>
  </si>
  <si>
    <t>45～49</t>
  </si>
  <si>
    <t>85～89</t>
  </si>
  <si>
    <t>女</t>
  </si>
  <si>
    <t>80～84</t>
  </si>
  <si>
    <t>70～74</t>
  </si>
  <si>
    <t>【年齢別人口】</t>
    <rPh sb="1" eb="2">
      <t>トシ</t>
    </rPh>
    <rPh sb="2" eb="3">
      <t>ヨワイ</t>
    </rPh>
    <rPh sb="3" eb="4">
      <t>ベツ</t>
    </rPh>
    <rPh sb="4" eb="5">
      <t>ヒト</t>
    </rPh>
    <rPh sb="5" eb="6">
      <t>クチ</t>
    </rPh>
    <phoneticPr fontId="1"/>
  </si>
  <si>
    <t>65～69</t>
  </si>
  <si>
    <t>総数</t>
    <rPh sb="0" eb="2">
      <t>ソウスウ</t>
    </rPh>
    <phoneticPr fontId="1"/>
  </si>
  <si>
    <t>55～59</t>
  </si>
  <si>
    <t>40～44</t>
  </si>
  <si>
    <t>35～39</t>
  </si>
  <si>
    <t>現在</t>
    <rPh sb="0" eb="2">
      <t>ゲンザイ</t>
    </rPh>
    <phoneticPr fontId="1"/>
  </si>
  <si>
    <t>30～34</t>
  </si>
  <si>
    <t>25～29</t>
  </si>
  <si>
    <t>20～24</t>
  </si>
  <si>
    <t>15～19</t>
  </si>
  <si>
    <t>10～14</t>
  </si>
  <si>
    <t>5～ 9</t>
  </si>
  <si>
    <t>0～ 4</t>
  </si>
  <si>
    <t>0</t>
  </si>
  <si>
    <t>男</t>
  </si>
  <si>
    <t>人口</t>
    <rPh sb="0" eb="2">
      <t>ジンコウ</t>
    </rPh>
    <phoneticPr fontId="1"/>
  </si>
  <si>
    <t>年齢</t>
    <rPh sb="0" eb="2">
      <t>ネンレイ</t>
    </rPh>
    <phoneticPr fontId="1"/>
  </si>
  <si>
    <t>100～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</si>
</sst>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e\.m\.d;@"/>
    <numFmt numFmtId="177" formatCode="\(#,##0\)"/>
    <numFmt numFmtId="178" formatCode="#,##0.00_);[Red]\(#,##0.00\)"/>
  </numFmts>
  <fonts count="11">
    <font>
      <sz val="10.5"/>
      <color auto="1"/>
      <name val="ＭＳ 明朝"/>
      <family val="1"/>
    </font>
    <font>
      <sz val="6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sz val="10.5"/>
      <color auto="1"/>
      <name val="Century"/>
      <family val="1"/>
    </font>
    <font>
      <sz val="12"/>
      <color auto="1"/>
      <name val="ＭＳ Ｐ明朝"/>
      <family val="1"/>
    </font>
    <font>
      <sz val="12"/>
      <color auto="1"/>
      <name val="Century"/>
      <family val="1"/>
    </font>
    <font>
      <sz val="12"/>
      <color auto="1"/>
      <name val="ＭＳ 明朝"/>
      <family val="1"/>
    </font>
    <font>
      <b/>
      <sz val="10.5"/>
      <color auto="1"/>
      <name val="ＭＳ 明朝"/>
      <family val="1"/>
    </font>
    <font>
      <sz val="10.5"/>
      <color auto="1"/>
      <name val="ＭＳ Ｐゴシック"/>
      <family val="3"/>
    </font>
    <font>
      <sz val="10.5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8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76" fontId="6" fillId="3" borderId="9" xfId="0" quotePrefix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176" fontId="6" fillId="3" borderId="9" xfId="0" applyNumberFormat="1" applyFont="1" applyFill="1" applyBorder="1" applyAlignment="1">
      <alignment horizontal="right"/>
    </xf>
    <xf numFmtId="0" fontId="7" fillId="3" borderId="0" xfId="0" applyFont="1" applyFill="1"/>
    <xf numFmtId="0" fontId="0" fillId="0" borderId="9" xfId="0" applyFont="1" applyBorder="1"/>
    <xf numFmtId="0" fontId="3" fillId="2" borderId="2" xfId="0" applyFont="1" applyFill="1" applyBorder="1" applyAlignment="1">
      <alignment horizontal="center" vertical="center"/>
    </xf>
    <xf numFmtId="0" fontId="0" fillId="0" borderId="10" xfId="0" applyFont="1" applyBorder="1"/>
    <xf numFmtId="38" fontId="5" fillId="0" borderId="4" xfId="1" applyFont="1" applyBorder="1" applyAlignment="1">
      <alignment vertical="center"/>
    </xf>
    <xf numFmtId="0" fontId="7" fillId="0" borderId="0" xfId="0" applyFont="1" applyBorder="1"/>
    <xf numFmtId="3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/>
    <xf numFmtId="3" fontId="5" fillId="0" borderId="1" xfId="0" applyNumberFormat="1" applyFont="1" applyBorder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/>
    </xf>
    <xf numFmtId="178" fontId="5" fillId="3" borderId="7" xfId="0" applyNumberFormat="1" applyFont="1" applyFill="1" applyBorder="1" applyAlignment="1">
      <alignment vertical="center"/>
    </xf>
    <xf numFmtId="4" fontId="10" fillId="0" borderId="0" xfId="0" applyNumberFormat="1" applyFo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tabSelected="1" topLeftCell="A13" zoomScale="90" zoomScaleNormal="90" zoomScaleSheetLayoutView="90" workbookViewId="0">
      <selection activeCell="M27" sqref="M27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18</v>
      </c>
      <c r="B1" s="8"/>
      <c r="C1" s="17" t="s">
        <v>4</v>
      </c>
      <c r="D1" s="19"/>
      <c r="E1" s="20" t="s">
        <v>24</v>
      </c>
      <c r="I1" s="25"/>
    </row>
    <row r="2" spans="1:19" ht="16.5" customHeight="1">
      <c r="A2" s="3" t="s">
        <v>35</v>
      </c>
      <c r="B2" s="9" t="s">
        <v>34</v>
      </c>
      <c r="C2" s="9" t="s">
        <v>33</v>
      </c>
      <c r="D2" s="9" t="s">
        <v>15</v>
      </c>
      <c r="F2" s="3" t="s">
        <v>35</v>
      </c>
      <c r="G2" s="9" t="s">
        <v>34</v>
      </c>
      <c r="H2" s="9" t="s">
        <v>33</v>
      </c>
      <c r="I2" s="9" t="s">
        <v>15</v>
      </c>
      <c r="K2" s="3" t="s">
        <v>35</v>
      </c>
      <c r="L2" s="9" t="s">
        <v>34</v>
      </c>
      <c r="M2" s="9" t="s">
        <v>33</v>
      </c>
      <c r="N2" s="9" t="s">
        <v>15</v>
      </c>
      <c r="P2" s="33" t="s">
        <v>0</v>
      </c>
      <c r="Q2" s="9" t="s">
        <v>34</v>
      </c>
      <c r="R2" s="9" t="s">
        <v>33</v>
      </c>
      <c r="S2" s="9" t="s">
        <v>15</v>
      </c>
    </row>
    <row r="3" spans="1:19" ht="16.5" customHeight="1">
      <c r="A3" s="4" t="s">
        <v>32</v>
      </c>
      <c r="B3" s="10">
        <v>449</v>
      </c>
      <c r="C3" s="10">
        <v>241</v>
      </c>
      <c r="D3" s="10">
        <v>208</v>
      </c>
      <c r="F3" s="22">
        <v>50</v>
      </c>
      <c r="G3" s="10">
        <v>1637</v>
      </c>
      <c r="H3" s="10">
        <v>849</v>
      </c>
      <c r="I3" s="16">
        <v>788</v>
      </c>
      <c r="K3" s="3" t="s">
        <v>36</v>
      </c>
      <c r="L3" s="29">
        <v>69</v>
      </c>
      <c r="M3" s="29">
        <v>7</v>
      </c>
      <c r="N3" s="29">
        <v>62</v>
      </c>
      <c r="P3" s="34" t="s">
        <v>31</v>
      </c>
      <c r="Q3" s="10">
        <v>2586</v>
      </c>
      <c r="R3" s="10">
        <v>1293</v>
      </c>
      <c r="S3" s="10">
        <v>1293</v>
      </c>
    </row>
    <row r="4" spans="1:19" ht="16.5" customHeight="1">
      <c r="A4" s="5">
        <v>1</v>
      </c>
      <c r="B4" s="11">
        <v>487</v>
      </c>
      <c r="C4" s="11">
        <v>230</v>
      </c>
      <c r="D4" s="11">
        <v>257</v>
      </c>
      <c r="F4" s="5">
        <v>51</v>
      </c>
      <c r="G4" s="11">
        <v>1792</v>
      </c>
      <c r="H4" s="11">
        <v>943</v>
      </c>
      <c r="I4" s="11">
        <v>849</v>
      </c>
      <c r="K4" s="27" t="s">
        <v>20</v>
      </c>
      <c r="L4" s="29">
        <f>SUM(M4:N4)</f>
        <v>105978</v>
      </c>
      <c r="M4" s="29">
        <f>SUM(C3:C52,H3:H52,M3:M3)</f>
        <v>52132</v>
      </c>
      <c r="N4" s="29">
        <f>SUM(D3:D52,I3:I52,N3:N3)</f>
        <v>53846</v>
      </c>
      <c r="P4" s="35" t="s">
        <v>30</v>
      </c>
      <c r="Q4" s="11">
        <v>3348</v>
      </c>
      <c r="R4" s="11">
        <v>1704</v>
      </c>
      <c r="S4" s="11">
        <v>1644</v>
      </c>
    </row>
    <row r="5" spans="1:19" ht="16.5" customHeight="1">
      <c r="A5" s="5">
        <v>2</v>
      </c>
      <c r="B5" s="11">
        <v>564</v>
      </c>
      <c r="C5" s="11">
        <v>293</v>
      </c>
      <c r="D5" s="11">
        <v>271</v>
      </c>
      <c r="F5" s="5">
        <v>52</v>
      </c>
      <c r="G5" s="11">
        <v>1804</v>
      </c>
      <c r="H5" s="11">
        <v>926</v>
      </c>
      <c r="I5" s="11">
        <v>878</v>
      </c>
      <c r="K5" s="28"/>
      <c r="L5" s="30"/>
      <c r="M5" s="30"/>
      <c r="N5" s="30"/>
      <c r="P5" s="35" t="s">
        <v>29</v>
      </c>
      <c r="Q5" s="11">
        <v>3793</v>
      </c>
      <c r="R5" s="11">
        <v>1981</v>
      </c>
      <c r="S5" s="11">
        <v>1812</v>
      </c>
    </row>
    <row r="6" spans="1:19" ht="16.5" customHeight="1">
      <c r="A6" s="5">
        <v>3</v>
      </c>
      <c r="B6" s="11">
        <v>538</v>
      </c>
      <c r="C6" s="11">
        <v>264</v>
      </c>
      <c r="D6" s="11">
        <v>274</v>
      </c>
      <c r="F6" s="5">
        <v>53</v>
      </c>
      <c r="G6" s="11">
        <v>1788</v>
      </c>
      <c r="H6" s="11">
        <v>931</v>
      </c>
      <c r="I6" s="11">
        <v>857</v>
      </c>
      <c r="K6" s="28"/>
      <c r="L6" s="31"/>
      <c r="M6" s="31"/>
      <c r="N6" s="31"/>
      <c r="P6" s="35" t="s">
        <v>28</v>
      </c>
      <c r="Q6" s="11">
        <v>4313</v>
      </c>
      <c r="R6" s="11">
        <v>2201</v>
      </c>
      <c r="S6" s="11">
        <v>2112</v>
      </c>
    </row>
    <row r="7" spans="1:19" ht="16.5" customHeight="1">
      <c r="A7" s="6">
        <v>4</v>
      </c>
      <c r="B7" s="12">
        <v>548</v>
      </c>
      <c r="C7" s="12">
        <v>265</v>
      </c>
      <c r="D7" s="12">
        <v>283</v>
      </c>
      <c r="F7" s="6">
        <v>54</v>
      </c>
      <c r="G7" s="12">
        <v>1682</v>
      </c>
      <c r="H7" s="12">
        <v>892</v>
      </c>
      <c r="I7" s="12">
        <v>790</v>
      </c>
      <c r="P7" s="36" t="s">
        <v>27</v>
      </c>
      <c r="Q7" s="12">
        <v>5101</v>
      </c>
      <c r="R7" s="12">
        <v>2613</v>
      </c>
      <c r="S7" s="12">
        <v>2488</v>
      </c>
    </row>
    <row r="8" spans="1:19" ht="16.5" customHeight="1">
      <c r="A8" s="7">
        <v>5</v>
      </c>
      <c r="B8" s="13">
        <v>618</v>
      </c>
      <c r="C8" s="16">
        <v>325</v>
      </c>
      <c r="D8" s="16">
        <v>293</v>
      </c>
      <c r="F8" s="7">
        <v>55</v>
      </c>
      <c r="G8" s="16">
        <v>1694</v>
      </c>
      <c r="H8" s="16">
        <v>916</v>
      </c>
      <c r="I8" s="16">
        <v>778</v>
      </c>
      <c r="P8" s="34" t="s">
        <v>26</v>
      </c>
      <c r="Q8" s="10">
        <v>4876</v>
      </c>
      <c r="R8" s="10">
        <v>2571</v>
      </c>
      <c r="S8" s="10">
        <v>2305</v>
      </c>
    </row>
    <row r="9" spans="1:19" ht="16.5" customHeight="1">
      <c r="A9" s="5">
        <v>6</v>
      </c>
      <c r="B9" s="13">
        <v>632</v>
      </c>
      <c r="C9" s="11">
        <v>327</v>
      </c>
      <c r="D9" s="11">
        <v>305</v>
      </c>
      <c r="F9" s="5">
        <v>56</v>
      </c>
      <c r="G9" s="11">
        <v>1604</v>
      </c>
      <c r="H9" s="11">
        <v>876</v>
      </c>
      <c r="I9" s="11">
        <v>728</v>
      </c>
      <c r="P9" s="35" t="s">
        <v>25</v>
      </c>
      <c r="Q9" s="11">
        <v>4683</v>
      </c>
      <c r="R9" s="11">
        <v>2469</v>
      </c>
      <c r="S9" s="11">
        <v>2214</v>
      </c>
    </row>
    <row r="10" spans="1:19" ht="16.5" customHeight="1">
      <c r="A10" s="5">
        <v>7</v>
      </c>
      <c r="B10" s="13">
        <v>696</v>
      </c>
      <c r="C10" s="11">
        <v>348</v>
      </c>
      <c r="D10" s="11">
        <v>348</v>
      </c>
      <c r="F10" s="5">
        <v>57</v>
      </c>
      <c r="G10" s="11">
        <v>1555</v>
      </c>
      <c r="H10" s="11">
        <v>804</v>
      </c>
      <c r="I10" s="11">
        <v>751</v>
      </c>
      <c r="P10" s="35" t="s">
        <v>23</v>
      </c>
      <c r="Q10" s="11">
        <v>5004</v>
      </c>
      <c r="R10" s="11">
        <v>2626</v>
      </c>
      <c r="S10" s="11">
        <v>2378</v>
      </c>
    </row>
    <row r="11" spans="1:19" ht="16.5" customHeight="1">
      <c r="A11" s="5">
        <v>8</v>
      </c>
      <c r="B11" s="11">
        <v>684</v>
      </c>
      <c r="C11" s="11">
        <v>334</v>
      </c>
      <c r="D11" s="11">
        <v>350</v>
      </c>
      <c r="F11" s="5">
        <v>58</v>
      </c>
      <c r="G11" s="11">
        <v>1585</v>
      </c>
      <c r="H11" s="11">
        <v>832</v>
      </c>
      <c r="I11" s="11">
        <v>753</v>
      </c>
      <c r="P11" s="35" t="s">
        <v>22</v>
      </c>
      <c r="Q11" s="11">
        <v>6060</v>
      </c>
      <c r="R11" s="11">
        <v>3131</v>
      </c>
      <c r="S11" s="11">
        <v>2929</v>
      </c>
    </row>
    <row r="12" spans="1:19" ht="16.5" customHeight="1">
      <c r="A12" s="6">
        <v>9</v>
      </c>
      <c r="B12" s="14">
        <v>718</v>
      </c>
      <c r="C12" s="12">
        <v>370</v>
      </c>
      <c r="D12" s="12">
        <v>348</v>
      </c>
      <c r="F12" s="6">
        <v>59</v>
      </c>
      <c r="G12" s="12">
        <v>1100</v>
      </c>
      <c r="H12" s="12">
        <v>578</v>
      </c>
      <c r="I12" s="12">
        <v>522</v>
      </c>
      <c r="P12" s="36" t="s">
        <v>13</v>
      </c>
      <c r="Q12" s="12">
        <v>7070</v>
      </c>
      <c r="R12" s="12">
        <v>3678</v>
      </c>
      <c r="S12" s="12">
        <v>3392</v>
      </c>
    </row>
    <row r="13" spans="1:19" ht="16.5" customHeight="1">
      <c r="A13" s="7">
        <v>10</v>
      </c>
      <c r="B13" s="11">
        <v>738</v>
      </c>
      <c r="C13" s="16">
        <v>387</v>
      </c>
      <c r="D13" s="16">
        <v>351</v>
      </c>
      <c r="F13" s="7">
        <v>60</v>
      </c>
      <c r="G13" s="16">
        <v>1461</v>
      </c>
      <c r="H13" s="16">
        <v>765</v>
      </c>
      <c r="I13" s="16">
        <v>696</v>
      </c>
      <c r="P13" s="34" t="s">
        <v>10</v>
      </c>
      <c r="Q13" s="10">
        <v>8703</v>
      </c>
      <c r="R13" s="10">
        <v>4541</v>
      </c>
      <c r="S13" s="10">
        <v>4162</v>
      </c>
    </row>
    <row r="14" spans="1:19" ht="16.5" customHeight="1">
      <c r="A14" s="5">
        <v>11</v>
      </c>
      <c r="B14" s="15">
        <v>718</v>
      </c>
      <c r="C14" s="11">
        <v>378</v>
      </c>
      <c r="D14" s="11">
        <v>340</v>
      </c>
      <c r="F14" s="5">
        <v>61</v>
      </c>
      <c r="G14" s="11">
        <v>1287</v>
      </c>
      <c r="H14" s="11">
        <v>641</v>
      </c>
      <c r="I14" s="11">
        <v>646</v>
      </c>
      <c r="P14" s="35" t="s">
        <v>21</v>
      </c>
      <c r="Q14" s="11">
        <v>7538</v>
      </c>
      <c r="R14" s="11">
        <v>4006</v>
      </c>
      <c r="S14" s="11">
        <v>3532</v>
      </c>
    </row>
    <row r="15" spans="1:19" ht="16.5" customHeight="1">
      <c r="A15" s="5">
        <v>12</v>
      </c>
      <c r="B15" s="13">
        <v>783</v>
      </c>
      <c r="C15" s="11">
        <v>421</v>
      </c>
      <c r="D15" s="11">
        <v>362</v>
      </c>
      <c r="F15" s="5">
        <v>62</v>
      </c>
      <c r="G15" s="11">
        <v>1285</v>
      </c>
      <c r="H15" s="11">
        <v>651</v>
      </c>
      <c r="I15" s="11">
        <v>634</v>
      </c>
      <c r="P15" s="35" t="s">
        <v>5</v>
      </c>
      <c r="Q15" s="11">
        <v>6431</v>
      </c>
      <c r="R15" s="11">
        <v>3243</v>
      </c>
      <c r="S15" s="11">
        <v>3188</v>
      </c>
    </row>
    <row r="16" spans="1:19" ht="16.5" customHeight="1">
      <c r="A16" s="5">
        <v>13</v>
      </c>
      <c r="B16" s="13">
        <v>776</v>
      </c>
      <c r="C16" s="11">
        <v>400</v>
      </c>
      <c r="D16" s="11">
        <v>376</v>
      </c>
      <c r="F16" s="5">
        <v>63</v>
      </c>
      <c r="G16" s="11">
        <v>1252</v>
      </c>
      <c r="H16" s="11">
        <v>612</v>
      </c>
      <c r="I16" s="11">
        <v>640</v>
      </c>
      <c r="P16" s="35" t="s">
        <v>19</v>
      </c>
      <c r="Q16" s="11">
        <v>5924</v>
      </c>
      <c r="R16" s="11">
        <v>2882</v>
      </c>
      <c r="S16" s="11">
        <v>3042</v>
      </c>
    </row>
    <row r="17" spans="1:19" ht="16.5" customHeight="1">
      <c r="A17" s="6">
        <v>14</v>
      </c>
      <c r="B17" s="12">
        <v>778</v>
      </c>
      <c r="C17" s="12">
        <v>395</v>
      </c>
      <c r="D17" s="12">
        <v>383</v>
      </c>
      <c r="F17" s="6">
        <v>64</v>
      </c>
      <c r="G17" s="12">
        <v>1146</v>
      </c>
      <c r="H17" s="12">
        <v>574</v>
      </c>
      <c r="I17" s="12">
        <v>572</v>
      </c>
      <c r="P17" s="36" t="s">
        <v>17</v>
      </c>
      <c r="Q17" s="12">
        <v>7458</v>
      </c>
      <c r="R17" s="12">
        <v>3358</v>
      </c>
      <c r="S17" s="12">
        <v>4100</v>
      </c>
    </row>
    <row r="18" spans="1:19" ht="16.5" customHeight="1">
      <c r="A18" s="7">
        <v>15</v>
      </c>
      <c r="B18" s="11">
        <v>840</v>
      </c>
      <c r="C18" s="16">
        <v>431</v>
      </c>
      <c r="D18" s="16">
        <v>409</v>
      </c>
      <c r="F18" s="7">
        <v>65</v>
      </c>
      <c r="G18" s="16">
        <v>1113</v>
      </c>
      <c r="H18" s="16">
        <v>547</v>
      </c>
      <c r="I18" s="16">
        <v>566</v>
      </c>
      <c r="P18" s="34" t="s">
        <v>9</v>
      </c>
      <c r="Q18" s="10">
        <v>9560</v>
      </c>
      <c r="R18" s="10">
        <v>4275</v>
      </c>
      <c r="S18" s="10">
        <v>5285</v>
      </c>
    </row>
    <row r="19" spans="1:19" ht="16.5" customHeight="1">
      <c r="A19" s="5">
        <v>16</v>
      </c>
      <c r="B19" s="15">
        <v>832</v>
      </c>
      <c r="C19" s="11">
        <v>413</v>
      </c>
      <c r="D19" s="11">
        <v>419</v>
      </c>
      <c r="F19" s="5">
        <v>66</v>
      </c>
      <c r="G19" s="11">
        <v>1199</v>
      </c>
      <c r="H19" s="11">
        <v>616</v>
      </c>
      <c r="I19" s="11">
        <v>583</v>
      </c>
      <c r="J19" s="26"/>
      <c r="P19" s="35" t="s">
        <v>16</v>
      </c>
      <c r="Q19" s="11">
        <v>7376</v>
      </c>
      <c r="R19" s="11">
        <v>3222</v>
      </c>
      <c r="S19" s="11">
        <v>4154</v>
      </c>
    </row>
    <row r="20" spans="1:19" ht="16.5" customHeight="1">
      <c r="A20" s="5">
        <v>17</v>
      </c>
      <c r="B20" s="13">
        <v>869</v>
      </c>
      <c r="C20" s="11">
        <v>447</v>
      </c>
      <c r="D20" s="11">
        <v>422</v>
      </c>
      <c r="F20" s="5">
        <v>67</v>
      </c>
      <c r="G20" s="11">
        <v>1196</v>
      </c>
      <c r="H20" s="11">
        <v>563</v>
      </c>
      <c r="I20" s="11">
        <v>633</v>
      </c>
      <c r="P20" s="35" t="s">
        <v>14</v>
      </c>
      <c r="Q20" s="11">
        <v>4109</v>
      </c>
      <c r="R20" s="11">
        <v>1751</v>
      </c>
      <c r="S20" s="11">
        <v>2358</v>
      </c>
    </row>
    <row r="21" spans="1:19" ht="16.5" customHeight="1">
      <c r="A21" s="5">
        <v>18</v>
      </c>
      <c r="B21" s="13">
        <v>804</v>
      </c>
      <c r="C21" s="11">
        <v>419</v>
      </c>
      <c r="D21" s="11">
        <v>385</v>
      </c>
      <c r="F21" s="5">
        <v>68</v>
      </c>
      <c r="G21" s="11">
        <v>1152</v>
      </c>
      <c r="H21" s="11">
        <v>567</v>
      </c>
      <c r="I21" s="11">
        <v>585</v>
      </c>
      <c r="P21" s="35" t="s">
        <v>12</v>
      </c>
      <c r="Q21" s="11">
        <v>1574</v>
      </c>
      <c r="R21" s="11">
        <v>491</v>
      </c>
      <c r="S21" s="11">
        <v>1083</v>
      </c>
    </row>
    <row r="22" spans="1:19" ht="16.5" customHeight="1">
      <c r="A22" s="6">
        <v>19</v>
      </c>
      <c r="B22" s="12">
        <v>968</v>
      </c>
      <c r="C22" s="18">
        <v>491</v>
      </c>
      <c r="D22" s="12">
        <v>477</v>
      </c>
      <c r="F22" s="6">
        <v>69</v>
      </c>
      <c r="G22" s="12">
        <v>1264</v>
      </c>
      <c r="H22" s="24">
        <v>589</v>
      </c>
      <c r="I22" s="12">
        <v>675</v>
      </c>
      <c r="P22" s="36" t="s">
        <v>6</v>
      </c>
      <c r="Q22" s="12">
        <v>402</v>
      </c>
      <c r="R22" s="12">
        <v>89</v>
      </c>
      <c r="S22" s="12">
        <v>313</v>
      </c>
    </row>
    <row r="23" spans="1:19" ht="16.5" customHeight="1">
      <c r="A23" s="7">
        <v>20</v>
      </c>
      <c r="B23" s="11">
        <v>999</v>
      </c>
      <c r="C23" s="16">
        <v>514</v>
      </c>
      <c r="D23" s="16">
        <v>485</v>
      </c>
      <c r="F23" s="7">
        <v>70</v>
      </c>
      <c r="G23" s="16">
        <v>1299</v>
      </c>
      <c r="H23" s="16">
        <v>590</v>
      </c>
      <c r="I23" s="16">
        <v>709</v>
      </c>
      <c r="P23" s="37" t="s">
        <v>3</v>
      </c>
      <c r="Q23" s="15">
        <v>69</v>
      </c>
      <c r="R23" s="15">
        <v>7</v>
      </c>
      <c r="S23" s="15">
        <v>62</v>
      </c>
    </row>
    <row r="24" spans="1:19" ht="16.5" customHeight="1">
      <c r="A24" s="5">
        <v>21</v>
      </c>
      <c r="B24" s="16">
        <v>1016</v>
      </c>
      <c r="C24" s="11">
        <v>519</v>
      </c>
      <c r="D24" s="11">
        <v>497</v>
      </c>
      <c r="F24" s="5">
        <v>71</v>
      </c>
      <c r="G24" s="11">
        <v>1469</v>
      </c>
      <c r="H24" s="11">
        <v>674</v>
      </c>
      <c r="I24" s="11">
        <v>795</v>
      </c>
      <c r="P24" s="37"/>
      <c r="Q24" s="15"/>
      <c r="R24" s="15"/>
      <c r="S24" s="15"/>
    </row>
    <row r="25" spans="1:19" ht="16.5" customHeight="1">
      <c r="A25" s="5">
        <v>22</v>
      </c>
      <c r="B25" s="15">
        <v>1082</v>
      </c>
      <c r="C25" s="11">
        <v>577</v>
      </c>
      <c r="D25" s="11">
        <v>505</v>
      </c>
      <c r="F25" s="5">
        <v>72</v>
      </c>
      <c r="G25" s="11">
        <v>1423</v>
      </c>
      <c r="H25" s="11">
        <v>649</v>
      </c>
      <c r="I25" s="11">
        <v>774</v>
      </c>
      <c r="P25" s="38"/>
      <c r="Q25" s="14"/>
      <c r="R25" s="14"/>
      <c r="S25" s="14"/>
    </row>
    <row r="26" spans="1:19" ht="16.5" customHeight="1">
      <c r="A26" s="5">
        <v>23</v>
      </c>
      <c r="B26" s="11">
        <v>1017</v>
      </c>
      <c r="C26" s="11">
        <v>514</v>
      </c>
      <c r="D26" s="11">
        <v>503</v>
      </c>
      <c r="F26" s="5">
        <v>73</v>
      </c>
      <c r="G26" s="11">
        <v>1591</v>
      </c>
      <c r="H26" s="11">
        <v>720</v>
      </c>
      <c r="I26" s="11">
        <v>871</v>
      </c>
      <c r="P26" s="34" t="s">
        <v>11</v>
      </c>
      <c r="Q26" s="10">
        <v>9727</v>
      </c>
      <c r="R26" s="10">
        <v>4978</v>
      </c>
      <c r="S26" s="10">
        <v>4749</v>
      </c>
    </row>
    <row r="27" spans="1:19" ht="16.5" customHeight="1">
      <c r="A27" s="6">
        <v>24</v>
      </c>
      <c r="B27" s="14">
        <v>987</v>
      </c>
      <c r="C27" s="12">
        <v>489</v>
      </c>
      <c r="D27" s="12">
        <v>498</v>
      </c>
      <c r="F27" s="6">
        <v>74</v>
      </c>
      <c r="G27" s="13">
        <v>1676</v>
      </c>
      <c r="H27" s="12">
        <v>725</v>
      </c>
      <c r="I27" s="12">
        <v>951</v>
      </c>
      <c r="P27" s="35" t="s">
        <v>8</v>
      </c>
      <c r="Q27" s="11">
        <v>59779</v>
      </c>
      <c r="R27" s="11">
        <v>31079</v>
      </c>
      <c r="S27" s="11">
        <v>28700</v>
      </c>
    </row>
    <row r="28" spans="1:19" ht="16.5" customHeight="1">
      <c r="A28" s="7">
        <v>25</v>
      </c>
      <c r="B28" s="13">
        <v>986</v>
      </c>
      <c r="C28" s="16">
        <v>531</v>
      </c>
      <c r="D28" s="16">
        <v>455</v>
      </c>
      <c r="F28" s="7">
        <v>75</v>
      </c>
      <c r="G28" s="10">
        <v>1841</v>
      </c>
      <c r="H28" s="16">
        <v>840</v>
      </c>
      <c r="I28" s="16">
        <v>1001</v>
      </c>
      <c r="P28" s="35" t="s">
        <v>2</v>
      </c>
      <c r="Q28" s="11">
        <v>36472</v>
      </c>
      <c r="R28" s="11">
        <v>16075</v>
      </c>
      <c r="S28" s="11">
        <v>20397</v>
      </c>
    </row>
    <row r="29" spans="1:19" ht="16.5" customHeight="1">
      <c r="A29" s="5">
        <v>26</v>
      </c>
      <c r="B29" s="13">
        <v>1009</v>
      </c>
      <c r="C29" s="11">
        <v>553</v>
      </c>
      <c r="D29" s="11">
        <v>456</v>
      </c>
      <c r="F29" s="5">
        <v>76</v>
      </c>
      <c r="G29" s="11">
        <v>2046</v>
      </c>
      <c r="H29" s="11">
        <v>940</v>
      </c>
      <c r="I29" s="11">
        <v>1106</v>
      </c>
      <c r="P29" s="38" t="s">
        <v>7</v>
      </c>
      <c r="Q29" s="40">
        <v>23090</v>
      </c>
      <c r="R29" s="40">
        <v>9835</v>
      </c>
      <c r="S29" s="40">
        <v>13255</v>
      </c>
    </row>
    <row r="30" spans="1:19" ht="16.5" customHeight="1">
      <c r="A30" s="5">
        <v>27</v>
      </c>
      <c r="B30" s="13">
        <v>961</v>
      </c>
      <c r="C30" s="11">
        <v>486</v>
      </c>
      <c r="D30" s="11">
        <v>475</v>
      </c>
      <c r="F30" s="5">
        <v>77</v>
      </c>
      <c r="G30" s="11">
        <v>2079</v>
      </c>
      <c r="H30" s="11">
        <v>910</v>
      </c>
      <c r="I30" s="11">
        <v>1169</v>
      </c>
      <c r="P30" s="39" t="s">
        <v>1</v>
      </c>
      <c r="Q30" s="41">
        <v>51.103266715733454</v>
      </c>
      <c r="R30" s="41">
        <v>49.541816926264097</v>
      </c>
      <c r="S30" s="41">
        <v>52.615013185751963</v>
      </c>
    </row>
    <row r="31" spans="1:19" ht="16.5" customHeight="1">
      <c r="A31" s="5">
        <v>28</v>
      </c>
      <c r="B31" s="11">
        <v>966</v>
      </c>
      <c r="C31" s="11">
        <v>494</v>
      </c>
      <c r="D31" s="11">
        <v>472</v>
      </c>
      <c r="F31" s="5">
        <v>78</v>
      </c>
      <c r="G31" s="11">
        <v>2099</v>
      </c>
      <c r="H31" s="11">
        <v>885</v>
      </c>
      <c r="I31" s="11">
        <v>1214</v>
      </c>
      <c r="Q31" s="42"/>
      <c r="R31" s="42"/>
      <c r="S31" s="42"/>
    </row>
    <row r="32" spans="1:19" ht="16.5" customHeight="1">
      <c r="A32" s="6">
        <v>29</v>
      </c>
      <c r="B32" s="14">
        <v>954</v>
      </c>
      <c r="C32" s="12">
        <v>507</v>
      </c>
      <c r="D32" s="12">
        <v>447</v>
      </c>
      <c r="E32" s="21"/>
      <c r="F32" s="6">
        <v>79</v>
      </c>
      <c r="G32" s="12">
        <v>1495</v>
      </c>
      <c r="H32" s="12">
        <v>700</v>
      </c>
      <c r="I32" s="12">
        <v>795</v>
      </c>
    </row>
    <row r="33" spans="1:14" ht="16.5" customHeight="1">
      <c r="A33" s="7">
        <v>30</v>
      </c>
      <c r="B33" s="11">
        <v>918</v>
      </c>
      <c r="C33" s="16">
        <v>481</v>
      </c>
      <c r="D33" s="16">
        <v>437</v>
      </c>
      <c r="F33" s="7">
        <v>80</v>
      </c>
      <c r="G33" s="16">
        <v>1278</v>
      </c>
      <c r="H33" s="16">
        <v>537</v>
      </c>
      <c r="I33" s="16">
        <v>741</v>
      </c>
    </row>
    <row r="34" spans="1:14" ht="16.5" customHeight="1">
      <c r="A34" s="5">
        <v>31</v>
      </c>
      <c r="B34" s="16">
        <v>933</v>
      </c>
      <c r="C34" s="11">
        <v>479</v>
      </c>
      <c r="D34" s="11">
        <v>454</v>
      </c>
      <c r="F34" s="5">
        <v>81</v>
      </c>
      <c r="G34" s="11">
        <v>1604</v>
      </c>
      <c r="H34" s="11">
        <v>722</v>
      </c>
      <c r="I34" s="11">
        <v>882</v>
      </c>
    </row>
    <row r="35" spans="1:14" ht="16.5" customHeight="1">
      <c r="A35" s="5">
        <v>32</v>
      </c>
      <c r="B35" s="13">
        <v>911</v>
      </c>
      <c r="C35" s="11">
        <v>509</v>
      </c>
      <c r="D35" s="11">
        <v>402</v>
      </c>
      <c r="F35" s="5">
        <v>82</v>
      </c>
      <c r="G35" s="11">
        <v>1605</v>
      </c>
      <c r="H35" s="11">
        <v>711</v>
      </c>
      <c r="I35" s="11">
        <v>894</v>
      </c>
    </row>
    <row r="36" spans="1:14" ht="16.5" customHeight="1">
      <c r="A36" s="5">
        <v>33</v>
      </c>
      <c r="B36" s="13">
        <v>950</v>
      </c>
      <c r="C36" s="11">
        <v>496</v>
      </c>
      <c r="D36" s="11">
        <v>454</v>
      </c>
      <c r="F36" s="5">
        <v>83</v>
      </c>
      <c r="G36" s="11">
        <v>1500</v>
      </c>
      <c r="H36" s="11">
        <v>659</v>
      </c>
      <c r="I36" s="11">
        <v>841</v>
      </c>
    </row>
    <row r="37" spans="1:14" ht="16.5" customHeight="1">
      <c r="A37" s="6">
        <v>34</v>
      </c>
      <c r="B37" s="12">
        <v>971</v>
      </c>
      <c r="C37" s="12">
        <v>504</v>
      </c>
      <c r="D37" s="12">
        <v>467</v>
      </c>
      <c r="F37" s="6">
        <v>84</v>
      </c>
      <c r="G37" s="12">
        <v>1389</v>
      </c>
      <c r="H37" s="12">
        <v>593</v>
      </c>
      <c r="I37" s="12">
        <v>796</v>
      </c>
      <c r="L37" s="30"/>
      <c r="M37" s="30"/>
      <c r="N37" s="30"/>
    </row>
    <row r="38" spans="1:14" ht="16.5" customHeight="1">
      <c r="A38" s="7">
        <v>35</v>
      </c>
      <c r="B38" s="11">
        <v>917</v>
      </c>
      <c r="C38" s="16">
        <v>473</v>
      </c>
      <c r="D38" s="16">
        <v>444</v>
      </c>
      <c r="F38" s="7">
        <v>85</v>
      </c>
      <c r="G38" s="16">
        <v>1123</v>
      </c>
      <c r="H38" s="16">
        <v>506</v>
      </c>
      <c r="I38" s="16">
        <v>617</v>
      </c>
      <c r="L38" s="30"/>
      <c r="M38" s="30"/>
      <c r="N38" s="32"/>
    </row>
    <row r="39" spans="1:14" ht="16.5" customHeight="1">
      <c r="A39" s="5">
        <v>36</v>
      </c>
      <c r="B39" s="15">
        <v>972</v>
      </c>
      <c r="C39" s="11">
        <v>521</v>
      </c>
      <c r="D39" s="11">
        <v>451</v>
      </c>
      <c r="F39" s="5">
        <v>86</v>
      </c>
      <c r="G39" s="11">
        <v>891</v>
      </c>
      <c r="H39" s="11">
        <v>354</v>
      </c>
      <c r="I39" s="11">
        <v>537</v>
      </c>
      <c r="L39" s="30"/>
      <c r="M39" s="30"/>
      <c r="N39" s="30"/>
    </row>
    <row r="40" spans="1:14" ht="16.5" customHeight="1">
      <c r="A40" s="5">
        <v>37</v>
      </c>
      <c r="B40" s="13">
        <v>1031</v>
      </c>
      <c r="C40" s="11">
        <v>557</v>
      </c>
      <c r="D40" s="11">
        <v>474</v>
      </c>
      <c r="F40" s="5">
        <v>87</v>
      </c>
      <c r="G40" s="11">
        <v>792</v>
      </c>
      <c r="H40" s="11">
        <v>360</v>
      </c>
      <c r="I40" s="11">
        <v>432</v>
      </c>
      <c r="L40" s="30"/>
      <c r="M40" s="30"/>
      <c r="N40" s="32"/>
    </row>
    <row r="41" spans="1:14" ht="16.5" customHeight="1">
      <c r="A41" s="5">
        <v>38</v>
      </c>
      <c r="B41" s="11">
        <v>1010</v>
      </c>
      <c r="C41" s="11">
        <v>514</v>
      </c>
      <c r="D41" s="11">
        <v>496</v>
      </c>
      <c r="F41" s="5">
        <v>88</v>
      </c>
      <c r="G41" s="11">
        <v>716</v>
      </c>
      <c r="H41" s="11">
        <v>292</v>
      </c>
      <c r="I41" s="11">
        <v>424</v>
      </c>
      <c r="L41" s="30"/>
      <c r="M41" s="30"/>
      <c r="N41" s="32"/>
    </row>
    <row r="42" spans="1:14" ht="16.5" customHeight="1">
      <c r="A42" s="6">
        <v>39</v>
      </c>
      <c r="B42" s="14">
        <v>1074</v>
      </c>
      <c r="C42" s="12">
        <v>561</v>
      </c>
      <c r="D42" s="12">
        <v>513</v>
      </c>
      <c r="F42" s="6">
        <v>89</v>
      </c>
      <c r="G42" s="12">
        <v>587</v>
      </c>
      <c r="H42" s="12">
        <v>239</v>
      </c>
      <c r="I42" s="12">
        <v>348</v>
      </c>
    </row>
    <row r="43" spans="1:14" ht="16.5" customHeight="1">
      <c r="A43" s="7">
        <v>40</v>
      </c>
      <c r="B43" s="11">
        <v>1150</v>
      </c>
      <c r="C43" s="16">
        <v>589</v>
      </c>
      <c r="D43" s="16">
        <v>561</v>
      </c>
      <c r="F43" s="7">
        <v>90</v>
      </c>
      <c r="G43" s="16">
        <v>492</v>
      </c>
      <c r="H43" s="16">
        <v>173</v>
      </c>
      <c r="I43" s="16">
        <v>319</v>
      </c>
    </row>
    <row r="44" spans="1:14" ht="16.5" customHeight="1">
      <c r="A44" s="5">
        <v>41</v>
      </c>
      <c r="B44" s="16">
        <v>1165</v>
      </c>
      <c r="C44" s="11">
        <v>573</v>
      </c>
      <c r="D44" s="11">
        <v>592</v>
      </c>
      <c r="F44" s="5">
        <v>91</v>
      </c>
      <c r="G44" s="11">
        <v>345</v>
      </c>
      <c r="H44" s="11">
        <v>107</v>
      </c>
      <c r="I44" s="11">
        <v>238</v>
      </c>
    </row>
    <row r="45" spans="1:14" ht="16.5" customHeight="1">
      <c r="A45" s="5">
        <v>42</v>
      </c>
      <c r="B45" s="15">
        <v>1220</v>
      </c>
      <c r="C45" s="11">
        <v>617</v>
      </c>
      <c r="D45" s="11">
        <v>603</v>
      </c>
      <c r="F45" s="5">
        <v>92</v>
      </c>
      <c r="G45" s="11">
        <v>309</v>
      </c>
      <c r="H45" s="11">
        <v>118</v>
      </c>
      <c r="I45" s="11">
        <v>191</v>
      </c>
    </row>
    <row r="46" spans="1:14" ht="16.5" customHeight="1">
      <c r="A46" s="5">
        <v>43</v>
      </c>
      <c r="B46" s="13">
        <v>1240</v>
      </c>
      <c r="C46" s="11">
        <v>665</v>
      </c>
      <c r="D46" s="11">
        <v>575</v>
      </c>
      <c r="F46" s="5">
        <v>93</v>
      </c>
      <c r="G46" s="11">
        <v>240</v>
      </c>
      <c r="H46" s="11">
        <v>59</v>
      </c>
      <c r="I46" s="11">
        <v>181</v>
      </c>
    </row>
    <row r="47" spans="1:14" ht="16.5" customHeight="1">
      <c r="A47" s="6">
        <v>44</v>
      </c>
      <c r="B47" s="12">
        <v>1285</v>
      </c>
      <c r="C47" s="12">
        <v>687</v>
      </c>
      <c r="D47" s="12">
        <v>598</v>
      </c>
      <c r="F47" s="6">
        <v>94</v>
      </c>
      <c r="G47" s="13">
        <v>188</v>
      </c>
      <c r="H47" s="12">
        <v>34</v>
      </c>
      <c r="I47" s="12">
        <v>154</v>
      </c>
    </row>
    <row r="48" spans="1:14" ht="16.5" customHeight="1">
      <c r="A48" s="7">
        <v>45</v>
      </c>
      <c r="B48" s="11">
        <v>1274</v>
      </c>
      <c r="C48" s="16">
        <v>653</v>
      </c>
      <c r="D48" s="16">
        <v>621</v>
      </c>
      <c r="F48" s="7">
        <v>95</v>
      </c>
      <c r="G48" s="10">
        <v>147</v>
      </c>
      <c r="H48" s="16">
        <v>35</v>
      </c>
      <c r="I48" s="16">
        <v>112</v>
      </c>
    </row>
    <row r="49" spans="1:9" ht="16.5" customHeight="1">
      <c r="A49" s="5">
        <v>46</v>
      </c>
      <c r="B49" s="16">
        <v>1385</v>
      </c>
      <c r="C49" s="11">
        <v>738</v>
      </c>
      <c r="D49" s="11">
        <v>647</v>
      </c>
      <c r="F49" s="5">
        <v>96</v>
      </c>
      <c r="G49" s="11">
        <v>91</v>
      </c>
      <c r="H49" s="11">
        <v>25</v>
      </c>
      <c r="I49" s="11">
        <v>66</v>
      </c>
    </row>
    <row r="50" spans="1:9" ht="16.5" customHeight="1">
      <c r="A50" s="5">
        <v>47</v>
      </c>
      <c r="B50" s="16">
        <v>1490</v>
      </c>
      <c r="C50" s="11">
        <v>783</v>
      </c>
      <c r="D50" s="11">
        <v>707</v>
      </c>
      <c r="F50" s="5">
        <v>97</v>
      </c>
      <c r="G50" s="11">
        <v>71</v>
      </c>
      <c r="H50" s="11">
        <v>12</v>
      </c>
      <c r="I50" s="11">
        <v>59</v>
      </c>
    </row>
    <row r="51" spans="1:9" ht="16.5" customHeight="1">
      <c r="A51" s="5">
        <v>48</v>
      </c>
      <c r="B51" s="15">
        <v>1425</v>
      </c>
      <c r="C51" s="11">
        <v>743</v>
      </c>
      <c r="D51" s="11">
        <v>682</v>
      </c>
      <c r="F51" s="5">
        <v>98</v>
      </c>
      <c r="G51" s="11">
        <v>56</v>
      </c>
      <c r="H51" s="11">
        <v>11</v>
      </c>
      <c r="I51" s="11">
        <v>45</v>
      </c>
    </row>
    <row r="52" spans="1:9" ht="16.5" customHeight="1">
      <c r="A52" s="6">
        <v>49</v>
      </c>
      <c r="B52" s="12">
        <v>1496</v>
      </c>
      <c r="C52" s="12">
        <v>761</v>
      </c>
      <c r="D52" s="12">
        <v>735</v>
      </c>
      <c r="F52" s="6">
        <v>99</v>
      </c>
      <c r="G52" s="13">
        <v>37</v>
      </c>
      <c r="H52" s="12">
        <v>6</v>
      </c>
      <c r="I52" s="12">
        <v>31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年齢別R8.1.1現在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1517志賀　紗良</dc:creator>
  <cp:lastModifiedBy>2080野元　優美</cp:lastModifiedBy>
  <cp:lastPrinted>2024-07-05T05:26:53Z</cp:lastPrinted>
  <dcterms:created xsi:type="dcterms:W3CDTF">2021-01-14T00:03:05Z</dcterms:created>
  <dcterms:modified xsi:type="dcterms:W3CDTF">2026-01-09T00:28:25Z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2026-01-09T00:28:25Z</vt:filetime>
  </property>
</Properties>
</file>